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yne\OneDrive\Desktop\HBGOLF\Greenwood\2020\"/>
    </mc:Choice>
  </mc:AlternateContent>
  <xr:revisionPtr revIDLastSave="0" documentId="8_{2E517999-B75C-4368-904B-8A613FC47C74}" xr6:coauthVersionLast="45" xr6:coauthVersionMax="45" xr10:uidLastSave="{00000000-0000-0000-0000-000000000000}"/>
  <bookViews>
    <workbookView xWindow="-108" yWindow="-108" windowWidth="23256" windowHeight="12576" activeTab="7" xr2:uid="{279C7333-F978-4300-A2A8-2D212C664600}"/>
  </bookViews>
  <sheets>
    <sheet name="Team Results" sheetId="5" r:id="rId1"/>
    <sheet name="Round 1" sheetId="1" r:id="rId2"/>
    <sheet name="Round 2" sheetId="2" r:id="rId3"/>
    <sheet name="Round 3" sheetId="3" r:id="rId4"/>
    <sheet name="Round 4" sheetId="9" r:id="rId5"/>
    <sheet name="Round 5" sheetId="6" r:id="rId6"/>
    <sheet name="Round 6" sheetId="7" r:id="rId7"/>
    <sheet name="Round 7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6" i="5" l="1"/>
  <c r="T15" i="5"/>
  <c r="T14" i="5"/>
  <c r="T13" i="5"/>
  <c r="T12" i="5"/>
  <c r="T11" i="5"/>
  <c r="T10" i="5"/>
  <c r="T9" i="5"/>
  <c r="S10" i="5"/>
  <c r="S9" i="5"/>
  <c r="S16" i="5"/>
  <c r="S15" i="5"/>
  <c r="S14" i="5"/>
  <c r="S13" i="5"/>
  <c r="S12" i="5"/>
  <c r="S11" i="5"/>
  <c r="W16" i="5" l="1"/>
  <c r="W15" i="5"/>
  <c r="W14" i="5"/>
  <c r="W13" i="5"/>
  <c r="S18" i="5" l="1"/>
</calcChain>
</file>

<file path=xl/sharedStrings.xml><?xml version="1.0" encoding="utf-8"?>
<sst xmlns="http://schemas.openxmlformats.org/spreadsheetml/2006/main" count="1767" uniqueCount="207">
  <si>
    <t>HAWKES BAY</t>
  </si>
  <si>
    <t>Rd1</t>
  </si>
  <si>
    <t>Score</t>
  </si>
  <si>
    <t>Points</t>
  </si>
  <si>
    <t>MARAENUI</t>
  </si>
  <si>
    <t>rd2</t>
  </si>
  <si>
    <t>HASTINGS</t>
  </si>
  <si>
    <t>rd3</t>
  </si>
  <si>
    <t>CENTRAL HB</t>
  </si>
  <si>
    <t>Tyson Tawera</t>
  </si>
  <si>
    <t>Russell Mitchell</t>
  </si>
  <si>
    <t>John Hughes</t>
  </si>
  <si>
    <t>Killian Heather</t>
  </si>
  <si>
    <t>Bruce Miller</t>
  </si>
  <si>
    <t>Mark Tasker</t>
  </si>
  <si>
    <t>Richard Baines</t>
  </si>
  <si>
    <t>Henry Heather</t>
  </si>
  <si>
    <t>Aaron Shirley</t>
  </si>
  <si>
    <t>Noel Stubbs</t>
  </si>
  <si>
    <t>Kaleb Tawera</t>
  </si>
  <si>
    <t>Clayton Hall</t>
  </si>
  <si>
    <t>Waka Wilkie</t>
  </si>
  <si>
    <t>Pat Allison</t>
  </si>
  <si>
    <t>David Hurrell</t>
  </si>
  <si>
    <t>Martin White</t>
  </si>
  <si>
    <t>Josef James</t>
  </si>
  <si>
    <t>Total</t>
  </si>
  <si>
    <t>NAPIER</t>
  </si>
  <si>
    <t>KARAMU</t>
  </si>
  <si>
    <t>ONGA ONGA</t>
  </si>
  <si>
    <t>Zack Swanwick</t>
  </si>
  <si>
    <t>Ben Swinburne</t>
  </si>
  <si>
    <t>Piki Turi</t>
  </si>
  <si>
    <t>David Wilkinson</t>
  </si>
  <si>
    <t>Syd Turi</t>
  </si>
  <si>
    <t>Paul Beachen</t>
  </si>
  <si>
    <t>Manuel Wilson</t>
  </si>
  <si>
    <t>Hugh Harrison</t>
  </si>
  <si>
    <t>Brett Harris</t>
  </si>
  <si>
    <t>Angus Harrison</t>
  </si>
  <si>
    <t>Scott MacDonald</t>
  </si>
  <si>
    <t>Perry Simpson</t>
  </si>
  <si>
    <t>Arnold Blokker</t>
  </si>
  <si>
    <t>Andrew Riddiford</t>
  </si>
  <si>
    <t>Jeff Timms</t>
  </si>
  <si>
    <t>Tuhourangi Wilson</t>
  </si>
  <si>
    <t>Bob Chapman</t>
  </si>
  <si>
    <t>Hawkes Bay</t>
  </si>
  <si>
    <t>Maraenui</t>
  </si>
  <si>
    <t>Hastings</t>
  </si>
  <si>
    <t>Napier</t>
  </si>
  <si>
    <t>Central HB</t>
  </si>
  <si>
    <t>Onga Onga</t>
  </si>
  <si>
    <t>Karamu</t>
  </si>
  <si>
    <t>Greg Vigers</t>
  </si>
  <si>
    <t>W 6/4</t>
  </si>
  <si>
    <t>W 2/1</t>
  </si>
  <si>
    <t>1/2</t>
  </si>
  <si>
    <t>W 6/5</t>
  </si>
  <si>
    <t>W 5/4</t>
  </si>
  <si>
    <t>W 3/2</t>
  </si>
  <si>
    <t>W 4/3</t>
  </si>
  <si>
    <t>1</t>
  </si>
  <si>
    <t>L</t>
  </si>
  <si>
    <t>9</t>
  </si>
  <si>
    <t>W 5/3</t>
  </si>
  <si>
    <t>W 1up</t>
  </si>
  <si>
    <t>W 4/2</t>
  </si>
  <si>
    <t>2 1/2</t>
  </si>
  <si>
    <t>7 1/2</t>
  </si>
  <si>
    <t>W</t>
  </si>
  <si>
    <t>W 7/6</t>
  </si>
  <si>
    <t>3</t>
  </si>
  <si>
    <t>6</t>
  </si>
  <si>
    <t>7</t>
  </si>
  <si>
    <t>W 8/7</t>
  </si>
  <si>
    <t>TEAM SCORES OVERALL</t>
  </si>
  <si>
    <t>Dannevirke</t>
  </si>
  <si>
    <t>Overall</t>
  </si>
  <si>
    <t>Radonich</t>
  </si>
  <si>
    <t>Position</t>
  </si>
  <si>
    <t>Trophy</t>
  </si>
  <si>
    <t>Games</t>
  </si>
  <si>
    <t>6 1/2</t>
  </si>
  <si>
    <t>3 1/2</t>
  </si>
  <si>
    <t>4</t>
  </si>
  <si>
    <t>4 1/2</t>
  </si>
  <si>
    <t>Henry Geary</t>
  </si>
  <si>
    <t>Jason Kitching</t>
  </si>
  <si>
    <t>Gary Campbell</t>
  </si>
  <si>
    <t>Brendon Carroll</t>
  </si>
  <si>
    <t>Gavin Winchester</t>
  </si>
  <si>
    <t>Brad Truesdale</t>
  </si>
  <si>
    <t>Craig Nash</t>
  </si>
  <si>
    <t>Paul Clothier</t>
  </si>
  <si>
    <t>Nick Radonich</t>
  </si>
  <si>
    <t>Andy Patterson</t>
  </si>
  <si>
    <t>Tom Winlove</t>
  </si>
  <si>
    <t>Keiran Beets</t>
  </si>
  <si>
    <t>W 3/1</t>
  </si>
  <si>
    <t>Stuart Duff</t>
  </si>
  <si>
    <t>Jeff Tuoro</t>
  </si>
  <si>
    <t>Daniel Adcock</t>
  </si>
  <si>
    <t>Cosmo Graham</t>
  </si>
  <si>
    <t>Dave Shaw</t>
  </si>
  <si>
    <t>Reuben Turi</t>
  </si>
  <si>
    <t>De Rihia</t>
  </si>
  <si>
    <t>W 10/8</t>
  </si>
  <si>
    <t>1 1/2</t>
  </si>
  <si>
    <t>Blair Shaw</t>
  </si>
  <si>
    <t>George Gregg</t>
  </si>
  <si>
    <t>Shane Wilson</t>
  </si>
  <si>
    <t>Hamish Walden</t>
  </si>
  <si>
    <t>W 5/33</t>
  </si>
  <si>
    <t>Patrock Harold</t>
  </si>
  <si>
    <t>Syd Hikuwai</t>
  </si>
  <si>
    <t>Cris Mason</t>
  </si>
  <si>
    <t>Hamish Prenter</t>
  </si>
  <si>
    <t>Brad Dippier</t>
  </si>
  <si>
    <t>Peter Gregory</t>
  </si>
  <si>
    <t>DANNEVIRKE</t>
  </si>
  <si>
    <t>Sean Hulena</t>
  </si>
  <si>
    <t>Te C. Whitehouse</t>
  </si>
  <si>
    <t>Paul Lowes</t>
  </si>
  <si>
    <t>Waka Donnolly</t>
  </si>
  <si>
    <t>Sheridan Rangihuna</t>
  </si>
  <si>
    <t>Simon Rutherford</t>
  </si>
  <si>
    <t>Glen Sloane</t>
  </si>
  <si>
    <t>Mike Ellison</t>
  </si>
  <si>
    <t>Matt Edmunson</t>
  </si>
  <si>
    <t>Tony Brosnan</t>
  </si>
  <si>
    <t>Richard Ratima</t>
  </si>
  <si>
    <t>Luke Winter</t>
  </si>
  <si>
    <t>Pete Saunders</t>
  </si>
  <si>
    <t>Trevor Barnard</t>
  </si>
  <si>
    <t>Adam Stoddard</t>
  </si>
  <si>
    <t>Bert Pomana</t>
  </si>
  <si>
    <t>8 1/2</t>
  </si>
  <si>
    <t>W 2up</t>
  </si>
  <si>
    <t>W /3</t>
  </si>
  <si>
    <t>W 4/4</t>
  </si>
  <si>
    <t>W 7/5</t>
  </si>
  <si>
    <t>5 1/2</t>
  </si>
  <si>
    <t>Round 1</t>
  </si>
  <si>
    <t>Round 2</t>
  </si>
  <si>
    <t>Round 3</t>
  </si>
  <si>
    <t>Rd4</t>
  </si>
  <si>
    <t>Steffan Hepburn</t>
  </si>
  <si>
    <t>Rd5</t>
  </si>
  <si>
    <t>Chris Richardson</t>
  </si>
  <si>
    <t>Rd6</t>
  </si>
  <si>
    <t>Rd7</t>
  </si>
  <si>
    <t>Dylan Bagley</t>
  </si>
  <si>
    <t>Jarren McGillicuddy</t>
  </si>
  <si>
    <t>Simon Bailey</t>
  </si>
  <si>
    <t>Andrew Mouat</t>
  </si>
  <si>
    <t>Ollie Alderson</t>
  </si>
  <si>
    <t>Patrick Harold</t>
  </si>
  <si>
    <t>Hamish Printer</t>
  </si>
  <si>
    <t>Tom Allen</t>
  </si>
  <si>
    <t>Te Coheny Whitehouse</t>
  </si>
  <si>
    <t>Bruce Middlemiss</t>
  </si>
  <si>
    <t>Mike Harvey-Fitzgerald</t>
  </si>
  <si>
    <t>Waka Donnelly</t>
  </si>
  <si>
    <t>Glenn Sloan</t>
  </si>
  <si>
    <t>Scott McDonald</t>
  </si>
  <si>
    <t>Albert Pretorious</t>
  </si>
  <si>
    <t>Glen Sloan</t>
  </si>
  <si>
    <t>Zack Swanwick </t>
  </si>
  <si>
    <t>Mike Harvey-Fitzgerald </t>
  </si>
  <si>
    <t>Waka Donnelly </t>
  </si>
  <si>
    <t>Te Cohney Whitehouse </t>
  </si>
  <si>
    <t>Simon Rutherford </t>
  </si>
  <si>
    <t>Glenn Sloan </t>
  </si>
  <si>
    <t>Paul Lowes </t>
  </si>
  <si>
    <t>Scott McDonald </t>
  </si>
  <si>
    <t>Des Rihia</t>
  </si>
  <si>
    <t>John Harris</t>
  </si>
  <si>
    <t>Shand Wilson</t>
  </si>
  <si>
    <t>Hamish Waldin</t>
  </si>
  <si>
    <t>Matt Edmondson</t>
  </si>
  <si>
    <t>Jared Lines</t>
  </si>
  <si>
    <t>Ryan Wilhelmsen</t>
  </si>
  <si>
    <t>Round 4</t>
  </si>
  <si>
    <t>Round 5</t>
  </si>
  <si>
    <t>Round 6</t>
  </si>
  <si>
    <t>Round 7</t>
  </si>
  <si>
    <t>.5</t>
  </si>
  <si>
    <t>4.5</t>
  </si>
  <si>
    <t>5.5</t>
  </si>
  <si>
    <t>2</t>
  </si>
  <si>
    <t>7.5</t>
  </si>
  <si>
    <t>2.5</t>
  </si>
  <si>
    <t>W3/2</t>
  </si>
  <si>
    <t>9.5</t>
  </si>
  <si>
    <t>W 8/6</t>
  </si>
  <si>
    <t>3.5</t>
  </si>
  <si>
    <t>Chris Mason</t>
  </si>
  <si>
    <t>Ritchie Gray</t>
  </si>
  <si>
    <t>Craig Evans</t>
  </si>
  <si>
    <t>6.5</t>
  </si>
  <si>
    <t>14</t>
  </si>
  <si>
    <t>8</t>
  </si>
  <si>
    <t>Christian Walker</t>
  </si>
  <si>
    <t xml:space="preserve">W </t>
  </si>
  <si>
    <t>W 2 up</t>
  </si>
  <si>
    <t>W 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</si>
</sst>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21212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5A1A1"/>
        <bgColor indexed="64"/>
      </patternFill>
    </fill>
    <fill>
      <patternFill patternType="mediumGray">
        <bgColor theme="1"/>
      </patternFill>
    </fill>
    <fill>
      <patternFill patternType="solid">
        <fgColor rgb="FFFF9BFF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2" borderId="0" xfId="0" applyFont="1" applyFill="1" applyBorder="1"/>
    <xf numFmtId="0" fontId="1" fillId="0" borderId="0" xfId="0" applyFont="1" applyBorder="1" applyAlignment="1">
      <alignment horizontal="center"/>
    </xf>
    <xf numFmtId="0" fontId="1" fillId="0" borderId="9" xfId="0" applyFont="1" applyBorder="1"/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1" xfId="0" applyFont="1" applyBorder="1"/>
    <xf numFmtId="0" fontId="4" fillId="0" borderId="0" xfId="0" applyFont="1" applyAlignment="1">
      <alignment horizontal="center"/>
    </xf>
    <xf numFmtId="0" fontId="9" fillId="0" borderId="1" xfId="0" applyFont="1" applyBorder="1" applyAlignment="1" applyProtection="1">
      <alignment horizontal="center" vertical="center"/>
      <protection locked="0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/>
    <xf numFmtId="0" fontId="7" fillId="0" borderId="2" xfId="0" applyFont="1" applyBorder="1"/>
    <xf numFmtId="0" fontId="7" fillId="0" borderId="0" xfId="0" applyFont="1"/>
    <xf numFmtId="0" fontId="9" fillId="0" borderId="11" xfId="0" applyFont="1" applyBorder="1" applyAlignment="1">
      <alignment horizontal="center" vertical="center"/>
    </xf>
    <xf numFmtId="0" fontId="1" fillId="5" borderId="4" xfId="0" applyFont="1" applyFill="1" applyBorder="1"/>
    <xf numFmtId="0" fontId="1" fillId="5" borderId="6" xfId="0" applyFont="1" applyFill="1" applyBorder="1"/>
    <xf numFmtId="0" fontId="1" fillId="5" borderId="1" xfId="0" applyFont="1" applyFill="1" applyBorder="1"/>
    <xf numFmtId="49" fontId="3" fillId="5" borderId="1" xfId="0" applyNumberFormat="1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" fillId="5" borderId="10" xfId="0" applyFont="1" applyFill="1" applyBorder="1"/>
    <xf numFmtId="49" fontId="3" fillId="5" borderId="2" xfId="0" applyNumberFormat="1" applyFont="1" applyFill="1" applyBorder="1" applyAlignment="1">
      <alignment horizontal="center"/>
    </xf>
    <xf numFmtId="0" fontId="1" fillId="5" borderId="13" xfId="0" applyFont="1" applyFill="1" applyBorder="1"/>
    <xf numFmtId="49" fontId="3" fillId="5" borderId="13" xfId="0" applyNumberFormat="1" applyFont="1" applyFill="1" applyBorder="1" applyAlignment="1">
      <alignment horizontal="center"/>
    </xf>
    <xf numFmtId="49" fontId="3" fillId="5" borderId="18" xfId="0" applyNumberFormat="1" applyFont="1" applyFill="1" applyBorder="1" applyAlignment="1">
      <alignment horizontal="center"/>
    </xf>
    <xf numFmtId="49" fontId="3" fillId="5" borderId="14" xfId="0" applyNumberFormat="1" applyFont="1" applyFill="1" applyBorder="1" applyAlignment="1">
      <alignment horizontal="center"/>
    </xf>
    <xf numFmtId="0" fontId="2" fillId="5" borderId="15" xfId="0" applyFont="1" applyFill="1" applyBorder="1"/>
    <xf numFmtId="0" fontId="2" fillId="5" borderId="16" xfId="0" applyFont="1" applyFill="1" applyBorder="1"/>
    <xf numFmtId="49" fontId="11" fillId="5" borderId="16" xfId="0" applyNumberFormat="1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49" fontId="11" fillId="5" borderId="17" xfId="0" applyNumberFormat="1" applyFont="1" applyFill="1" applyBorder="1" applyAlignment="1">
      <alignment horizontal="center"/>
    </xf>
    <xf numFmtId="164" fontId="4" fillId="0" borderId="0" xfId="0" applyNumberFormat="1" applyFont="1"/>
    <xf numFmtId="0" fontId="9" fillId="6" borderId="1" xfId="0" applyFont="1" applyFill="1" applyBorder="1" applyAlignment="1" applyProtection="1">
      <alignment horizontal="center" vertical="center"/>
      <protection locked="0"/>
    </xf>
    <xf numFmtId="164" fontId="9" fillId="6" borderId="1" xfId="0" applyNumberFormat="1" applyFont="1" applyFill="1" applyBorder="1" applyAlignment="1" applyProtection="1">
      <alignment horizontal="center" vertical="center"/>
      <protection locked="0"/>
    </xf>
    <xf numFmtId="0" fontId="10" fillId="6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/>
    <xf numFmtId="0" fontId="8" fillId="0" borderId="0" xfId="0" applyFont="1" applyBorder="1" applyAlignment="1">
      <alignment horizontal="left"/>
    </xf>
    <xf numFmtId="0" fontId="2" fillId="7" borderId="3" xfId="0" applyFont="1" applyFill="1" applyBorder="1"/>
    <xf numFmtId="0" fontId="1" fillId="7" borderId="4" xfId="0" applyFont="1" applyFill="1" applyBorder="1"/>
    <xf numFmtId="0" fontId="2" fillId="7" borderId="5" xfId="0" applyFont="1" applyFill="1" applyBorder="1"/>
    <xf numFmtId="0" fontId="1" fillId="7" borderId="6" xfId="0" applyFont="1" applyFill="1" applyBorder="1"/>
    <xf numFmtId="0" fontId="1" fillId="7" borderId="7" xfId="0" applyFont="1" applyFill="1" applyBorder="1"/>
    <xf numFmtId="0" fontId="1" fillId="7" borderId="1" xfId="0" applyFont="1" applyFill="1" applyBorder="1"/>
    <xf numFmtId="49" fontId="3" fillId="7" borderId="1" xfId="0" applyNumberFormat="1" applyFont="1" applyFill="1" applyBorder="1" applyAlignment="1">
      <alignment horizontal="center"/>
    </xf>
    <xf numFmtId="49" fontId="3" fillId="7" borderId="8" xfId="0" applyNumberFormat="1" applyFont="1" applyFill="1" applyBorder="1" applyAlignment="1">
      <alignment horizontal="center"/>
    </xf>
    <xf numFmtId="0" fontId="1" fillId="7" borderId="12" xfId="0" applyFont="1" applyFill="1" applyBorder="1"/>
    <xf numFmtId="0" fontId="1" fillId="7" borderId="13" xfId="0" applyFont="1" applyFill="1" applyBorder="1"/>
    <xf numFmtId="49" fontId="3" fillId="7" borderId="13" xfId="0" applyNumberFormat="1" applyFont="1" applyFill="1" applyBorder="1" applyAlignment="1">
      <alignment horizontal="center"/>
    </xf>
    <xf numFmtId="49" fontId="3" fillId="7" borderId="14" xfId="0" applyNumberFormat="1" applyFont="1" applyFill="1" applyBorder="1" applyAlignment="1">
      <alignment horizontal="center"/>
    </xf>
    <xf numFmtId="0" fontId="1" fillId="7" borderId="15" xfId="0" applyFont="1" applyFill="1" applyBorder="1"/>
    <xf numFmtId="0" fontId="1" fillId="7" borderId="16" xfId="0" applyFont="1" applyFill="1" applyBorder="1"/>
    <xf numFmtId="0" fontId="2" fillId="7" borderId="4" xfId="0" applyFont="1" applyFill="1" applyBorder="1"/>
    <xf numFmtId="0" fontId="2" fillId="8" borderId="3" xfId="0" applyFont="1" applyFill="1" applyBorder="1"/>
    <xf numFmtId="0" fontId="1" fillId="8" borderId="4" xfId="0" applyFont="1" applyFill="1" applyBorder="1"/>
    <xf numFmtId="0" fontId="2" fillId="8" borderId="4" xfId="0" applyFont="1" applyFill="1" applyBorder="1"/>
    <xf numFmtId="0" fontId="1" fillId="8" borderId="6" xfId="0" applyFont="1" applyFill="1" applyBorder="1"/>
    <xf numFmtId="0" fontId="1" fillId="8" borderId="7" xfId="0" applyFont="1" applyFill="1" applyBorder="1"/>
    <xf numFmtId="0" fontId="1" fillId="8" borderId="1" xfId="0" applyFont="1" applyFill="1" applyBorder="1"/>
    <xf numFmtId="49" fontId="3" fillId="8" borderId="1" xfId="0" applyNumberFormat="1" applyFont="1" applyFill="1" applyBorder="1" applyAlignment="1">
      <alignment horizontal="center"/>
    </xf>
    <xf numFmtId="0" fontId="1" fillId="8" borderId="12" xfId="0" applyFont="1" applyFill="1" applyBorder="1"/>
    <xf numFmtId="0" fontId="1" fillId="8" borderId="13" xfId="0" applyFont="1" applyFill="1" applyBorder="1"/>
    <xf numFmtId="49" fontId="3" fillId="8" borderId="13" xfId="0" applyNumberFormat="1" applyFont="1" applyFill="1" applyBorder="1" applyAlignment="1">
      <alignment horizontal="center"/>
    </xf>
    <xf numFmtId="0" fontId="1" fillId="8" borderId="15" xfId="0" applyFont="1" applyFill="1" applyBorder="1"/>
    <xf numFmtId="0" fontId="1" fillId="8" borderId="16" xfId="0" applyFont="1" applyFill="1" applyBorder="1"/>
    <xf numFmtId="49" fontId="3" fillId="8" borderId="8" xfId="0" applyNumberFormat="1" applyFont="1" applyFill="1" applyBorder="1" applyAlignment="1">
      <alignment horizontal="center"/>
    </xf>
    <xf numFmtId="49" fontId="3" fillId="8" borderId="14" xfId="0" applyNumberFormat="1" applyFont="1" applyFill="1" applyBorder="1" applyAlignment="1">
      <alignment horizontal="center"/>
    </xf>
    <xf numFmtId="0" fontId="7" fillId="2" borderId="1" xfId="0" applyFont="1" applyFill="1" applyBorder="1"/>
    <xf numFmtId="49" fontId="11" fillId="7" borderId="16" xfId="0" applyNumberFormat="1" applyFont="1" applyFill="1" applyBorder="1" applyAlignment="1">
      <alignment horizontal="center"/>
    </xf>
    <xf numFmtId="49" fontId="11" fillId="7" borderId="17" xfId="0" applyNumberFormat="1" applyFont="1" applyFill="1" applyBorder="1" applyAlignment="1">
      <alignment horizontal="center"/>
    </xf>
    <xf numFmtId="49" fontId="11" fillId="8" borderId="16" xfId="0" applyNumberFormat="1" applyFont="1" applyFill="1" applyBorder="1" applyAlignment="1">
      <alignment horizontal="center"/>
    </xf>
    <xf numFmtId="49" fontId="11" fillId="8" borderId="17" xfId="0" applyNumberFormat="1" applyFont="1" applyFill="1" applyBorder="1" applyAlignment="1">
      <alignment horizontal="center"/>
    </xf>
    <xf numFmtId="0" fontId="2" fillId="7" borderId="16" xfId="0" applyFont="1" applyFill="1" applyBorder="1"/>
    <xf numFmtId="0" fontId="3" fillId="7" borderId="1" xfId="0" applyFont="1" applyFill="1" applyBorder="1"/>
    <xf numFmtId="0" fontId="3" fillId="7" borderId="13" xfId="0" applyFont="1" applyFill="1" applyBorder="1"/>
    <xf numFmtId="164" fontId="9" fillId="7" borderId="1" xfId="0" applyNumberFormat="1" applyFont="1" applyFill="1" applyBorder="1" applyAlignment="1" applyProtection="1">
      <alignment horizontal="center" vertical="center"/>
      <protection locked="0"/>
    </xf>
    <xf numFmtId="0" fontId="10" fillId="7" borderId="1" xfId="0" applyFont="1" applyFill="1" applyBorder="1" applyAlignment="1" applyProtection="1">
      <alignment horizontal="center" vertical="center"/>
      <protection locked="0"/>
    </xf>
    <xf numFmtId="164" fontId="9" fillId="7" borderId="1" xfId="0" applyNumberFormat="1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2" fillId="5" borderId="3" xfId="0" applyFont="1" applyFill="1" applyBorder="1"/>
    <xf numFmtId="0" fontId="2" fillId="5" borderId="5" xfId="0" applyFont="1" applyFill="1" applyBorder="1"/>
    <xf numFmtId="0" fontId="1" fillId="5" borderId="7" xfId="0" applyFont="1" applyFill="1" applyBorder="1"/>
    <xf numFmtId="0" fontId="1" fillId="5" borderId="12" xfId="0" applyFont="1" applyFill="1" applyBorder="1"/>
    <xf numFmtId="0" fontId="2" fillId="5" borderId="4" xfId="0" applyFont="1" applyFill="1" applyBorder="1"/>
    <xf numFmtId="164" fontId="9" fillId="5" borderId="1" xfId="0" applyNumberFormat="1" applyFont="1" applyFill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164" fontId="9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2" fillId="8" borderId="5" xfId="0" applyFont="1" applyFill="1" applyBorder="1"/>
    <xf numFmtId="0" fontId="1" fillId="8" borderId="19" xfId="0" applyFont="1" applyFill="1" applyBorder="1" applyAlignment="1">
      <alignment horizontal="center"/>
    </xf>
    <xf numFmtId="16" fontId="1" fillId="8" borderId="1" xfId="0" applyNumberFormat="1" applyFont="1" applyFill="1" applyBorder="1"/>
    <xf numFmtId="0" fontId="1" fillId="8" borderId="16" xfId="0" applyFont="1" applyFill="1" applyBorder="1" applyAlignment="1">
      <alignment horizontal="center"/>
    </xf>
    <xf numFmtId="12" fontId="11" fillId="8" borderId="16" xfId="0" applyNumberFormat="1" applyFont="1" applyFill="1" applyBorder="1"/>
    <xf numFmtId="12" fontId="11" fillId="8" borderId="16" xfId="0" applyNumberFormat="1" applyFont="1" applyFill="1" applyBorder="1" applyAlignment="1">
      <alignment horizontal="center"/>
    </xf>
    <xf numFmtId="164" fontId="9" fillId="8" borderId="1" xfId="0" applyNumberFormat="1" applyFont="1" applyFill="1" applyBorder="1" applyAlignment="1" applyProtection="1">
      <alignment horizontal="center" vertical="center"/>
      <protection locked="0"/>
    </xf>
    <xf numFmtId="0" fontId="10" fillId="8" borderId="1" xfId="0" applyFont="1" applyFill="1" applyBorder="1" applyAlignment="1" applyProtection="1">
      <alignment horizontal="center" vertical="center"/>
      <protection locked="0"/>
    </xf>
    <xf numFmtId="164" fontId="9" fillId="8" borderId="1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2" fillId="5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8" borderId="1" xfId="0" applyFill="1" applyBorder="1"/>
    <xf numFmtId="0" fontId="0" fillId="2" borderId="0" xfId="0" applyFill="1"/>
    <xf numFmtId="0" fontId="1" fillId="2" borderId="9" xfId="0" applyFont="1" applyFill="1" applyBorder="1"/>
    <xf numFmtId="0" fontId="1" fillId="9" borderId="4" xfId="0" applyFont="1" applyFill="1" applyBorder="1"/>
    <xf numFmtId="0" fontId="1" fillId="9" borderId="6" xfId="0" applyFont="1" applyFill="1" applyBorder="1"/>
    <xf numFmtId="49" fontId="3" fillId="9" borderId="1" xfId="0" applyNumberFormat="1" applyFont="1" applyFill="1" applyBorder="1" applyAlignment="1">
      <alignment horizontal="center"/>
    </xf>
    <xf numFmtId="49" fontId="3" fillId="9" borderId="8" xfId="0" applyNumberFormat="1" applyFont="1" applyFill="1" applyBorder="1" applyAlignment="1">
      <alignment horizontal="center"/>
    </xf>
    <xf numFmtId="49" fontId="3" fillId="9" borderId="13" xfId="0" applyNumberFormat="1" applyFont="1" applyFill="1" applyBorder="1" applyAlignment="1">
      <alignment horizontal="center"/>
    </xf>
    <xf numFmtId="49" fontId="3" fillId="9" borderId="14" xfId="0" applyNumberFormat="1" applyFont="1" applyFill="1" applyBorder="1" applyAlignment="1">
      <alignment horizontal="center"/>
    </xf>
    <xf numFmtId="0" fontId="1" fillId="9" borderId="15" xfId="0" applyFont="1" applyFill="1" applyBorder="1"/>
    <xf numFmtId="0" fontId="1" fillId="9" borderId="16" xfId="0" applyFont="1" applyFill="1" applyBorder="1"/>
    <xf numFmtId="0" fontId="2" fillId="9" borderId="16" xfId="0" applyFont="1" applyFill="1" applyBorder="1"/>
    <xf numFmtId="49" fontId="11" fillId="9" borderId="16" xfId="0" applyNumberFormat="1" applyFont="1" applyFill="1" applyBorder="1" applyAlignment="1">
      <alignment horizontal="center"/>
    </xf>
    <xf numFmtId="49" fontId="11" fillId="9" borderId="17" xfId="0" applyNumberFormat="1" applyFont="1" applyFill="1" applyBorder="1" applyAlignment="1">
      <alignment horizontal="center"/>
    </xf>
    <xf numFmtId="0" fontId="1" fillId="9" borderId="5" xfId="0" applyFont="1" applyFill="1" applyBorder="1"/>
    <xf numFmtId="49" fontId="3" fillId="9" borderId="11" xfId="0" applyNumberFormat="1" applyFont="1" applyFill="1" applyBorder="1" applyAlignment="1">
      <alignment horizontal="center"/>
    </xf>
    <xf numFmtId="49" fontId="3" fillId="9" borderId="20" xfId="0" applyNumberFormat="1" applyFont="1" applyFill="1" applyBorder="1" applyAlignment="1">
      <alignment horizontal="center"/>
    </xf>
    <xf numFmtId="49" fontId="3" fillId="9" borderId="21" xfId="0" applyNumberFormat="1" applyFont="1" applyFill="1" applyBorder="1" applyAlignment="1">
      <alignment horizontal="center"/>
    </xf>
    <xf numFmtId="0" fontId="1" fillId="10" borderId="4" xfId="0" applyFont="1" applyFill="1" applyBorder="1"/>
    <xf numFmtId="0" fontId="1" fillId="10" borderId="6" xfId="0" applyFont="1" applyFill="1" applyBorder="1"/>
    <xf numFmtId="49" fontId="3" fillId="10" borderId="1" xfId="0" applyNumberFormat="1" applyFont="1" applyFill="1" applyBorder="1" applyAlignment="1">
      <alignment horizontal="center"/>
    </xf>
    <xf numFmtId="49" fontId="3" fillId="10" borderId="8" xfId="0" applyNumberFormat="1" applyFont="1" applyFill="1" applyBorder="1" applyAlignment="1">
      <alignment horizontal="center"/>
    </xf>
    <xf numFmtId="49" fontId="3" fillId="10" borderId="13" xfId="0" applyNumberFormat="1" applyFont="1" applyFill="1" applyBorder="1" applyAlignment="1">
      <alignment horizontal="center"/>
    </xf>
    <xf numFmtId="49" fontId="3" fillId="10" borderId="14" xfId="0" applyNumberFormat="1" applyFont="1" applyFill="1" applyBorder="1" applyAlignment="1">
      <alignment horizontal="center"/>
    </xf>
    <xf numFmtId="0" fontId="1" fillId="10" borderId="16" xfId="0" applyFont="1" applyFill="1" applyBorder="1"/>
    <xf numFmtId="0" fontId="2" fillId="10" borderId="16" xfId="0" applyFont="1" applyFill="1" applyBorder="1"/>
    <xf numFmtId="49" fontId="11" fillId="10" borderId="16" xfId="0" applyNumberFormat="1" applyFont="1" applyFill="1" applyBorder="1" applyAlignment="1">
      <alignment horizontal="center"/>
    </xf>
    <xf numFmtId="49" fontId="11" fillId="10" borderId="17" xfId="0" applyNumberFormat="1" applyFont="1" applyFill="1" applyBorder="1" applyAlignment="1">
      <alignment horizontal="center"/>
    </xf>
    <xf numFmtId="0" fontId="1" fillId="4" borderId="4" xfId="0" applyFont="1" applyFill="1" applyBorder="1"/>
    <xf numFmtId="0" fontId="1" fillId="4" borderId="6" xfId="0" applyFont="1" applyFill="1" applyBorder="1"/>
    <xf numFmtId="49" fontId="3" fillId="4" borderId="1" xfId="0" applyNumberFormat="1" applyFont="1" applyFill="1" applyBorder="1" applyAlignment="1">
      <alignment horizontal="center"/>
    </xf>
    <xf numFmtId="49" fontId="3" fillId="4" borderId="8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0" fontId="1" fillId="4" borderId="15" xfId="0" applyFont="1" applyFill="1" applyBorder="1"/>
    <xf numFmtId="0" fontId="1" fillId="4" borderId="16" xfId="0" applyFont="1" applyFill="1" applyBorder="1"/>
    <xf numFmtId="0" fontId="2" fillId="4" borderId="16" xfId="0" applyFont="1" applyFill="1" applyBorder="1"/>
    <xf numFmtId="49" fontId="11" fillId="4" borderId="16" xfId="0" applyNumberFormat="1" applyFont="1" applyFill="1" applyBorder="1" applyAlignment="1">
      <alignment horizontal="center"/>
    </xf>
    <xf numFmtId="49" fontId="11" fillId="4" borderId="17" xfId="0" applyNumberFormat="1" applyFont="1" applyFill="1" applyBorder="1" applyAlignment="1">
      <alignment horizontal="center"/>
    </xf>
    <xf numFmtId="0" fontId="1" fillId="11" borderId="4" xfId="0" applyFont="1" applyFill="1" applyBorder="1"/>
    <xf numFmtId="0" fontId="1" fillId="11" borderId="6" xfId="0" applyFont="1" applyFill="1" applyBorder="1"/>
    <xf numFmtId="49" fontId="3" fillId="11" borderId="1" xfId="0" applyNumberFormat="1" applyFont="1" applyFill="1" applyBorder="1" applyAlignment="1">
      <alignment horizontal="center"/>
    </xf>
    <xf numFmtId="49" fontId="3" fillId="11" borderId="8" xfId="0" applyNumberFormat="1" applyFont="1" applyFill="1" applyBorder="1" applyAlignment="1">
      <alignment horizontal="center"/>
    </xf>
    <xf numFmtId="49" fontId="3" fillId="11" borderId="13" xfId="0" applyNumberFormat="1" applyFont="1" applyFill="1" applyBorder="1" applyAlignment="1">
      <alignment horizontal="center"/>
    </xf>
    <xf numFmtId="49" fontId="3" fillId="11" borderId="14" xfId="0" applyNumberFormat="1" applyFont="1" applyFill="1" applyBorder="1" applyAlignment="1">
      <alignment horizontal="center"/>
    </xf>
    <xf numFmtId="0" fontId="1" fillId="11" borderId="15" xfId="0" applyFont="1" applyFill="1" applyBorder="1"/>
    <xf numFmtId="0" fontId="1" fillId="11" borderId="16" xfId="0" applyFont="1" applyFill="1" applyBorder="1"/>
    <xf numFmtId="0" fontId="2" fillId="11" borderId="16" xfId="0" applyFont="1" applyFill="1" applyBorder="1"/>
    <xf numFmtId="49" fontId="11" fillId="11" borderId="16" xfId="0" applyNumberFormat="1" applyFont="1" applyFill="1" applyBorder="1" applyAlignment="1">
      <alignment horizontal="center"/>
    </xf>
    <xf numFmtId="49" fontId="11" fillId="11" borderId="17" xfId="0" applyNumberFormat="1" applyFont="1" applyFill="1" applyBorder="1" applyAlignment="1">
      <alignment horizontal="center"/>
    </xf>
    <xf numFmtId="0" fontId="1" fillId="10" borderId="22" xfId="0" applyFont="1" applyFill="1" applyBorder="1"/>
    <xf numFmtId="0" fontId="1" fillId="10" borderId="10" xfId="0" applyFont="1" applyFill="1" applyBorder="1"/>
    <xf numFmtId="0" fontId="1" fillId="10" borderId="2" xfId="0" applyFont="1" applyFill="1" applyBorder="1"/>
    <xf numFmtId="0" fontId="1" fillId="10" borderId="18" xfId="0" applyFont="1" applyFill="1" applyBorder="1"/>
    <xf numFmtId="49" fontId="3" fillId="10" borderId="2" xfId="0" applyNumberFormat="1" applyFont="1" applyFill="1" applyBorder="1" applyAlignment="1">
      <alignment horizontal="center"/>
    </xf>
    <xf numFmtId="49" fontId="3" fillId="10" borderId="18" xfId="0" applyNumberFormat="1" applyFont="1" applyFill="1" applyBorder="1" applyAlignment="1">
      <alignment horizontal="center"/>
    </xf>
    <xf numFmtId="0" fontId="3" fillId="10" borderId="2" xfId="0" applyFont="1" applyFill="1" applyBorder="1"/>
    <xf numFmtId="0" fontId="3" fillId="10" borderId="18" xfId="0" applyFont="1" applyFill="1" applyBorder="1"/>
    <xf numFmtId="0" fontId="2" fillId="10" borderId="23" xfId="0" applyFont="1" applyFill="1" applyBorder="1"/>
    <xf numFmtId="0" fontId="2" fillId="10" borderId="24" xfId="0" applyFont="1" applyFill="1" applyBorder="1"/>
    <xf numFmtId="0" fontId="14" fillId="10" borderId="25" xfId="0" applyFont="1" applyFill="1" applyBorder="1" applyAlignment="1">
      <alignment vertical="center"/>
    </xf>
    <xf numFmtId="0" fontId="14" fillId="10" borderId="26" xfId="0" applyFont="1" applyFill="1" applyBorder="1" applyAlignment="1">
      <alignment vertical="center"/>
    </xf>
    <xf numFmtId="0" fontId="1" fillId="10" borderId="25" xfId="0" applyFont="1" applyFill="1" applyBorder="1"/>
    <xf numFmtId="0" fontId="1" fillId="10" borderId="26" xfId="0" applyFont="1" applyFill="1" applyBorder="1"/>
    <xf numFmtId="0" fontId="1" fillId="11" borderId="5" xfId="0" applyFont="1" applyFill="1" applyBorder="1"/>
    <xf numFmtId="49" fontId="3" fillId="11" borderId="11" xfId="0" applyNumberFormat="1" applyFont="1" applyFill="1" applyBorder="1" applyAlignment="1">
      <alignment horizontal="center"/>
    </xf>
    <xf numFmtId="49" fontId="3" fillId="11" borderId="20" xfId="0" applyNumberFormat="1" applyFont="1" applyFill="1" applyBorder="1" applyAlignment="1">
      <alignment horizontal="center"/>
    </xf>
    <xf numFmtId="0" fontId="1" fillId="11" borderId="10" xfId="0" applyFont="1" applyFill="1" applyBorder="1"/>
    <xf numFmtId="49" fontId="3" fillId="11" borderId="2" xfId="0" applyNumberFormat="1" applyFont="1" applyFill="1" applyBorder="1" applyAlignment="1">
      <alignment horizontal="center"/>
    </xf>
    <xf numFmtId="49" fontId="3" fillId="11" borderId="18" xfId="0" applyNumberFormat="1" applyFont="1" applyFill="1" applyBorder="1" applyAlignment="1">
      <alignment horizontal="center"/>
    </xf>
    <xf numFmtId="0" fontId="1" fillId="11" borderId="2" xfId="0" applyFont="1" applyFill="1" applyBorder="1"/>
    <xf numFmtId="0" fontId="1" fillId="11" borderId="18" xfId="0" applyFont="1" applyFill="1" applyBorder="1"/>
    <xf numFmtId="0" fontId="3" fillId="11" borderId="2" xfId="0" applyFont="1" applyFill="1" applyBorder="1"/>
    <xf numFmtId="0" fontId="3" fillId="11" borderId="18" xfId="0" applyFont="1" applyFill="1" applyBorder="1"/>
    <xf numFmtId="0" fontId="2" fillId="11" borderId="24" xfId="0" applyFont="1" applyFill="1" applyBorder="1"/>
    <xf numFmtId="0" fontId="1" fillId="11" borderId="25" xfId="0" applyFont="1" applyFill="1" applyBorder="1"/>
    <xf numFmtId="0" fontId="1" fillId="11" borderId="26" xfId="0" applyFont="1" applyFill="1" applyBorder="1"/>
    <xf numFmtId="0" fontId="14" fillId="11" borderId="25" xfId="0" applyFont="1" applyFill="1" applyBorder="1" applyAlignment="1">
      <alignment vertical="center"/>
    </xf>
    <xf numFmtId="0" fontId="14" fillId="11" borderId="26" xfId="0" applyFont="1" applyFill="1" applyBorder="1" applyAlignment="1">
      <alignment vertical="center"/>
    </xf>
    <xf numFmtId="0" fontId="1" fillId="4" borderId="5" xfId="0" applyFont="1" applyFill="1" applyBorder="1"/>
    <xf numFmtId="49" fontId="3" fillId="4" borderId="11" xfId="0" applyNumberFormat="1" applyFont="1" applyFill="1" applyBorder="1" applyAlignment="1">
      <alignment horizontal="center"/>
    </xf>
    <xf numFmtId="49" fontId="3" fillId="4" borderId="20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2" xfId="0" applyFont="1" applyFill="1" applyBorder="1"/>
    <xf numFmtId="0" fontId="1" fillId="4" borderId="18" xfId="0" applyFont="1" applyFill="1" applyBorder="1"/>
    <xf numFmtId="49" fontId="3" fillId="4" borderId="2" xfId="0" applyNumberFormat="1" applyFont="1" applyFill="1" applyBorder="1" applyAlignment="1">
      <alignment horizontal="center"/>
    </xf>
    <xf numFmtId="49" fontId="3" fillId="4" borderId="18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18" xfId="0" applyFont="1" applyFill="1" applyBorder="1"/>
    <xf numFmtId="0" fontId="1" fillId="4" borderId="27" xfId="0" applyFont="1" applyFill="1" applyBorder="1"/>
    <xf numFmtId="0" fontId="2" fillId="4" borderId="24" xfId="0" applyFont="1" applyFill="1" applyBorder="1"/>
    <xf numFmtId="0" fontId="1" fillId="4" borderId="25" xfId="0" applyFont="1" applyFill="1" applyBorder="1"/>
    <xf numFmtId="0" fontId="1" fillId="4" borderId="26" xfId="0" applyFont="1" applyFill="1" applyBorder="1"/>
    <xf numFmtId="0" fontId="1" fillId="9" borderId="10" xfId="0" applyFont="1" applyFill="1" applyBorder="1"/>
    <xf numFmtId="0" fontId="1" fillId="9" borderId="2" xfId="0" applyFont="1" applyFill="1" applyBorder="1"/>
    <xf numFmtId="0" fontId="1" fillId="9" borderId="18" xfId="0" applyFont="1" applyFill="1" applyBorder="1"/>
    <xf numFmtId="49" fontId="3" fillId="9" borderId="2" xfId="0" applyNumberFormat="1" applyFont="1" applyFill="1" applyBorder="1" applyAlignment="1">
      <alignment horizontal="center"/>
    </xf>
    <xf numFmtId="49" fontId="3" fillId="9" borderId="18" xfId="0" applyNumberFormat="1" applyFont="1" applyFill="1" applyBorder="1" applyAlignment="1">
      <alignment horizontal="center"/>
    </xf>
    <xf numFmtId="0" fontId="3" fillId="9" borderId="2" xfId="0" applyFont="1" applyFill="1" applyBorder="1"/>
    <xf numFmtId="0" fontId="3" fillId="9" borderId="18" xfId="0" applyFont="1" applyFill="1" applyBorder="1"/>
    <xf numFmtId="49" fontId="3" fillId="9" borderId="28" xfId="0" applyNumberFormat="1" applyFont="1" applyFill="1" applyBorder="1" applyAlignment="1">
      <alignment horizontal="center"/>
    </xf>
    <xf numFmtId="0" fontId="2" fillId="9" borderId="24" xfId="0" applyFont="1" applyFill="1" applyBorder="1"/>
    <xf numFmtId="0" fontId="1" fillId="9" borderId="25" xfId="0" applyFont="1" applyFill="1" applyBorder="1"/>
    <xf numFmtId="0" fontId="1" fillId="9" borderId="26" xfId="0" applyFont="1" applyFill="1" applyBorder="1"/>
    <xf numFmtId="0" fontId="2" fillId="9" borderId="29" xfId="0" applyFont="1" applyFill="1" applyBorder="1"/>
    <xf numFmtId="164" fontId="9" fillId="9" borderId="1" xfId="0" applyNumberFormat="1" applyFont="1" applyFill="1" applyBorder="1" applyAlignment="1" applyProtection="1">
      <alignment horizontal="center" vertical="center"/>
      <protection locked="0"/>
    </xf>
    <xf numFmtId="0" fontId="10" fillId="9" borderId="1" xfId="0" applyFont="1" applyFill="1" applyBorder="1" applyAlignment="1" applyProtection="1">
      <alignment horizontal="center" vertical="center"/>
      <protection locked="0"/>
    </xf>
    <xf numFmtId="164" fontId="9" fillId="9" borderId="1" xfId="0" applyNumberFormat="1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0" fillId="9" borderId="1" xfId="0" applyFill="1" applyBorder="1"/>
    <xf numFmtId="0" fontId="13" fillId="0" borderId="1" xfId="0" applyFont="1" applyBorder="1"/>
    <xf numFmtId="0" fontId="12" fillId="4" borderId="1" xfId="0" applyFont="1" applyFill="1" applyBorder="1"/>
    <xf numFmtId="0" fontId="12" fillId="10" borderId="1" xfId="0" applyFont="1" applyFill="1" applyBorder="1"/>
    <xf numFmtId="0" fontId="12" fillId="12" borderId="1" xfId="0" applyFont="1" applyFill="1" applyBorder="1"/>
    <xf numFmtId="164" fontId="9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164" fontId="9" fillId="4" borderId="1" xfId="0" applyNumberFormat="1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164" fontId="9" fillId="10" borderId="1" xfId="0" applyNumberFormat="1" applyFont="1" applyFill="1" applyBorder="1" applyAlignment="1" applyProtection="1">
      <alignment horizontal="center" vertical="center"/>
      <protection locked="0"/>
    </xf>
    <xf numFmtId="0" fontId="10" fillId="10" borderId="1" xfId="0" applyFont="1" applyFill="1" applyBorder="1" applyAlignment="1" applyProtection="1">
      <alignment horizontal="center" vertical="center"/>
      <protection locked="0"/>
    </xf>
    <xf numFmtId="164" fontId="9" fillId="10" borderId="1" xfId="0" applyNumberFormat="1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164" fontId="9" fillId="12" borderId="1" xfId="0" applyNumberFormat="1" applyFont="1" applyFill="1" applyBorder="1" applyAlignment="1" applyProtection="1">
      <alignment horizontal="center" vertical="center"/>
      <protection locked="0"/>
    </xf>
    <xf numFmtId="0" fontId="10" fillId="12" borderId="1" xfId="0" applyFont="1" applyFill="1" applyBorder="1" applyAlignment="1" applyProtection="1">
      <alignment horizontal="center" vertical="center"/>
      <protection locked="0"/>
    </xf>
    <xf numFmtId="164" fontId="9" fillId="12" borderId="1" xfId="0" applyNumberFormat="1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  <xf numFmtId="0" fontId="10" fillId="12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AF"/>
      <color rgb="FFF5A1A1"/>
      <color rgb="FFFF9BFF"/>
      <color rgb="FFFF00FF"/>
      <color rgb="FF00E6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223D2-4E14-489E-A96A-7362445EC381}">
  <dimension ref="A1:AA18"/>
  <sheetViews>
    <sheetView zoomScale="75" zoomScaleNormal="75" workbookViewId="0">
      <selection activeCell="T17" sqref="T17"/>
    </sheetView>
  </sheetViews>
  <sheetFormatPr defaultRowHeight="14.4" x14ac:dyDescent="0.3"/>
  <cols>
    <col min="1" max="1" width="13.88671875" bestFit="1" customWidth="1"/>
    <col min="18" max="18" width="2.6640625" customWidth="1"/>
    <col min="19" max="19" width="9.33203125" bestFit="1" customWidth="1"/>
    <col min="20" max="20" width="11.109375" bestFit="1" customWidth="1"/>
    <col min="22" max="22" width="2.88671875" customWidth="1"/>
    <col min="24" max="24" width="13.88671875" bestFit="1" customWidth="1"/>
    <col min="26" max="26" width="10.6640625" customWidth="1"/>
    <col min="27" max="27" width="15" bestFit="1" customWidth="1"/>
  </cols>
  <sheetData>
    <row r="1" spans="1:27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7" ht="27.6" x14ac:dyDescent="0.45">
      <c r="A2" s="6"/>
      <c r="B2" s="6"/>
      <c r="C2" s="243" t="s">
        <v>76</v>
      </c>
      <c r="D2" s="243"/>
      <c r="E2" s="243"/>
      <c r="F2" s="243"/>
      <c r="G2" s="243"/>
      <c r="H2" s="243"/>
      <c r="I2" s="243"/>
      <c r="J2" s="244"/>
      <c r="K2" s="244"/>
      <c r="L2" s="6"/>
      <c r="M2" s="6"/>
      <c r="N2" s="7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7" ht="22.8" x14ac:dyDescent="0.4">
      <c r="A3" s="6"/>
      <c r="B3" s="6"/>
      <c r="C3" s="8"/>
      <c r="D3" s="8"/>
      <c r="E3" s="8"/>
      <c r="F3" s="8"/>
      <c r="G3" s="8"/>
      <c r="H3" s="8"/>
      <c r="I3" s="6"/>
      <c r="J3" s="6"/>
      <c r="K3" s="6"/>
      <c r="L3" s="6"/>
      <c r="M3" s="6"/>
      <c r="N3" s="7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7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7" ht="15.6" x14ac:dyDescent="0.3">
      <c r="A5" s="7"/>
      <c r="B5" s="9" t="s">
        <v>50</v>
      </c>
      <c r="C5" s="9"/>
      <c r="D5" s="245" t="s">
        <v>48</v>
      </c>
      <c r="E5" s="246"/>
      <c r="F5" s="245" t="s">
        <v>49</v>
      </c>
      <c r="G5" s="246"/>
      <c r="H5" s="245" t="s">
        <v>47</v>
      </c>
      <c r="I5" s="246"/>
      <c r="J5" s="245" t="s">
        <v>77</v>
      </c>
      <c r="K5" s="246"/>
      <c r="L5" s="45" t="s">
        <v>52</v>
      </c>
      <c r="M5" s="9"/>
      <c r="N5" s="45" t="s">
        <v>53</v>
      </c>
      <c r="O5" s="46"/>
      <c r="P5" s="45" t="s">
        <v>51</v>
      </c>
      <c r="Q5" s="9"/>
      <c r="R5" s="9"/>
      <c r="S5" s="7" t="s">
        <v>26</v>
      </c>
      <c r="T5" s="7" t="s">
        <v>26</v>
      </c>
      <c r="U5" s="7" t="s">
        <v>78</v>
      </c>
      <c r="V5" s="7"/>
      <c r="W5" s="7" t="s">
        <v>79</v>
      </c>
      <c r="X5" s="7"/>
    </row>
    <row r="6" spans="1:27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  <c r="O6" s="6"/>
      <c r="P6" s="6"/>
      <c r="Q6" s="6"/>
      <c r="R6" s="6"/>
      <c r="S6" s="6"/>
      <c r="T6" s="6"/>
      <c r="U6" s="6" t="s">
        <v>80</v>
      </c>
      <c r="V6" s="6"/>
      <c r="W6" s="6" t="s">
        <v>81</v>
      </c>
      <c r="X6" s="6"/>
    </row>
    <row r="7" spans="1:27" x14ac:dyDescent="0.3">
      <c r="A7" s="6"/>
      <c r="B7" s="11" t="s">
        <v>82</v>
      </c>
      <c r="C7" s="11" t="s">
        <v>3</v>
      </c>
      <c r="D7" s="11" t="s">
        <v>82</v>
      </c>
      <c r="E7" s="11" t="s">
        <v>3</v>
      </c>
      <c r="F7" s="11" t="s">
        <v>82</v>
      </c>
      <c r="G7" s="11" t="s">
        <v>3</v>
      </c>
      <c r="H7" s="11" t="s">
        <v>82</v>
      </c>
      <c r="I7" s="11" t="s">
        <v>3</v>
      </c>
      <c r="J7" s="11" t="s">
        <v>82</v>
      </c>
      <c r="K7" s="11" t="s">
        <v>3</v>
      </c>
      <c r="L7" s="11" t="s">
        <v>82</v>
      </c>
      <c r="M7" s="11" t="s">
        <v>3</v>
      </c>
      <c r="N7" s="11" t="s">
        <v>82</v>
      </c>
      <c r="O7" s="11" t="s">
        <v>3</v>
      </c>
      <c r="P7" s="11" t="s">
        <v>82</v>
      </c>
      <c r="Q7" s="11" t="s">
        <v>3</v>
      </c>
      <c r="R7" s="11"/>
      <c r="S7" s="11" t="s">
        <v>82</v>
      </c>
      <c r="T7" s="11" t="s">
        <v>3</v>
      </c>
      <c r="U7" s="6"/>
      <c r="V7" s="6"/>
      <c r="W7" s="6"/>
      <c r="X7" s="6"/>
    </row>
    <row r="8" spans="1:27" x14ac:dyDescent="0.3">
      <c r="A8" s="6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7"/>
      <c r="O8" s="11"/>
      <c r="P8" s="11"/>
      <c r="Q8" s="11"/>
      <c r="R8" s="11"/>
      <c r="S8" s="6"/>
      <c r="T8" s="6"/>
      <c r="U8" s="6"/>
      <c r="V8" s="6"/>
      <c r="W8" s="6"/>
      <c r="X8" s="6"/>
    </row>
    <row r="9" spans="1:27" ht="32.25" customHeight="1" x14ac:dyDescent="0.35">
      <c r="A9" s="10" t="s">
        <v>50</v>
      </c>
      <c r="B9" s="42"/>
      <c r="C9" s="42"/>
      <c r="D9" s="94">
        <v>7.5</v>
      </c>
      <c r="E9" s="95">
        <v>2</v>
      </c>
      <c r="F9" s="84">
        <v>3.5</v>
      </c>
      <c r="G9" s="85">
        <v>0</v>
      </c>
      <c r="H9" s="219">
        <v>5.5</v>
      </c>
      <c r="I9" s="220">
        <v>2</v>
      </c>
      <c r="J9" s="238">
        <v>6</v>
      </c>
      <c r="K9" s="239">
        <v>2</v>
      </c>
      <c r="L9" s="105">
        <v>5.5</v>
      </c>
      <c r="M9" s="106">
        <v>2</v>
      </c>
      <c r="N9" s="229">
        <v>9</v>
      </c>
      <c r="O9" s="230">
        <v>2</v>
      </c>
      <c r="P9" s="236">
        <v>8</v>
      </c>
      <c r="Q9" s="237">
        <v>2</v>
      </c>
      <c r="R9" s="14"/>
      <c r="S9" s="13">
        <f>P9+N9+L9+J9+H9+F9+D9</f>
        <v>45</v>
      </c>
      <c r="T9" s="24">
        <f>Q9+O9+M9+K9+I9+G9+E9</f>
        <v>12</v>
      </c>
      <c r="U9" s="29">
        <v>2</v>
      </c>
      <c r="V9" s="15"/>
      <c r="W9" s="25"/>
      <c r="X9" s="16" t="s">
        <v>50</v>
      </c>
      <c r="Z9" s="110"/>
      <c r="AA9" s="111" t="s">
        <v>143</v>
      </c>
    </row>
    <row r="10" spans="1:27" ht="32.25" customHeight="1" x14ac:dyDescent="0.35">
      <c r="A10" s="76" t="s">
        <v>48</v>
      </c>
      <c r="B10" s="94">
        <v>2.5</v>
      </c>
      <c r="C10" s="95">
        <v>0</v>
      </c>
      <c r="D10" s="43"/>
      <c r="E10" s="44"/>
      <c r="F10" s="238">
        <v>6</v>
      </c>
      <c r="G10" s="239">
        <v>2</v>
      </c>
      <c r="H10" s="229">
        <v>4.5</v>
      </c>
      <c r="I10" s="230">
        <v>0</v>
      </c>
      <c r="J10" s="84">
        <v>5.5</v>
      </c>
      <c r="K10" s="85">
        <v>2</v>
      </c>
      <c r="L10" s="234">
        <v>7</v>
      </c>
      <c r="M10" s="235">
        <v>2</v>
      </c>
      <c r="N10" s="219">
        <v>9.5</v>
      </c>
      <c r="O10" s="220">
        <v>2</v>
      </c>
      <c r="P10" s="107">
        <v>6</v>
      </c>
      <c r="Q10" s="109">
        <v>2</v>
      </c>
      <c r="R10" s="18"/>
      <c r="S10" s="13">
        <f>P10+N10+L10+J10+H10+F10+B10</f>
        <v>41</v>
      </c>
      <c r="T10" s="24">
        <f>Q10+O10+M10+K10+I10+G10+C10</f>
        <v>10</v>
      </c>
      <c r="U10" s="29">
        <v>4</v>
      </c>
      <c r="V10" s="15"/>
      <c r="W10" s="25"/>
      <c r="X10" s="16" t="s">
        <v>48</v>
      </c>
      <c r="Z10" s="112"/>
      <c r="AA10" s="113" t="s">
        <v>144</v>
      </c>
    </row>
    <row r="11" spans="1:27" ht="32.25" customHeight="1" x14ac:dyDescent="0.35">
      <c r="A11" s="76" t="s">
        <v>49</v>
      </c>
      <c r="B11" s="84">
        <v>6.5</v>
      </c>
      <c r="C11" s="85">
        <v>2</v>
      </c>
      <c r="D11" s="238">
        <v>4</v>
      </c>
      <c r="E11" s="239">
        <v>0</v>
      </c>
      <c r="F11" s="43"/>
      <c r="G11" s="44"/>
      <c r="H11" s="234">
        <v>7</v>
      </c>
      <c r="I11" s="235">
        <v>2</v>
      </c>
      <c r="J11" s="94">
        <v>7</v>
      </c>
      <c r="K11" s="95">
        <v>2</v>
      </c>
      <c r="L11" s="229">
        <v>6.5</v>
      </c>
      <c r="M11" s="230">
        <v>2</v>
      </c>
      <c r="N11" s="105">
        <v>8.5</v>
      </c>
      <c r="O11" s="106">
        <v>2</v>
      </c>
      <c r="P11" s="221">
        <v>7.5</v>
      </c>
      <c r="Q11" s="222">
        <v>2</v>
      </c>
      <c r="R11" s="18"/>
      <c r="S11" s="13">
        <f>P11+N11+L11+J11+H11+D11+B11</f>
        <v>47</v>
      </c>
      <c r="T11" s="24">
        <f>Q11+O11+M11+K11+I11+E11+C11</f>
        <v>12</v>
      </c>
      <c r="U11" s="29">
        <v>1</v>
      </c>
      <c r="V11" s="15"/>
      <c r="W11" s="25"/>
      <c r="X11" s="16" t="s">
        <v>49</v>
      </c>
      <c r="Z11" s="114"/>
      <c r="AA11" s="111" t="s">
        <v>145</v>
      </c>
    </row>
    <row r="12" spans="1:27" ht="32.25" customHeight="1" x14ac:dyDescent="0.5">
      <c r="A12" s="76" t="s">
        <v>47</v>
      </c>
      <c r="B12" s="219">
        <v>4.5</v>
      </c>
      <c r="C12" s="220">
        <v>0</v>
      </c>
      <c r="D12" s="229">
        <v>5.5</v>
      </c>
      <c r="E12" s="230">
        <v>2</v>
      </c>
      <c r="F12" s="234">
        <v>3</v>
      </c>
      <c r="G12" s="235">
        <v>0</v>
      </c>
      <c r="H12" s="43"/>
      <c r="I12" s="44"/>
      <c r="J12" s="105">
        <v>6.5</v>
      </c>
      <c r="K12" s="106">
        <v>2</v>
      </c>
      <c r="L12" s="238">
        <v>5.5</v>
      </c>
      <c r="M12" s="239">
        <v>2</v>
      </c>
      <c r="N12" s="94">
        <v>8.5</v>
      </c>
      <c r="O12" s="95">
        <v>2</v>
      </c>
      <c r="P12" s="86">
        <v>9</v>
      </c>
      <c r="Q12" s="87">
        <v>2</v>
      </c>
      <c r="R12" s="18"/>
      <c r="S12" s="13">
        <f>P12+N12+L12+J12+F12+D12+B12</f>
        <v>42.5</v>
      </c>
      <c r="T12" s="24">
        <f>Q12+O12+M12+K12+G12+E12+C12</f>
        <v>10</v>
      </c>
      <c r="U12" s="29">
        <v>3</v>
      </c>
      <c r="V12" s="15"/>
      <c r="W12" s="26"/>
      <c r="X12" s="16" t="s">
        <v>47</v>
      </c>
      <c r="Z12" s="224"/>
      <c r="AA12" s="225" t="s">
        <v>183</v>
      </c>
    </row>
    <row r="13" spans="1:27" ht="32.25" customHeight="1" x14ac:dyDescent="0.5">
      <c r="A13" s="76" t="s">
        <v>77</v>
      </c>
      <c r="B13" s="238">
        <v>4</v>
      </c>
      <c r="C13" s="239">
        <v>0</v>
      </c>
      <c r="D13" s="84">
        <v>4.5</v>
      </c>
      <c r="E13" s="85">
        <v>0</v>
      </c>
      <c r="F13" s="94">
        <v>3</v>
      </c>
      <c r="G13" s="95">
        <v>0</v>
      </c>
      <c r="H13" s="105">
        <v>3.5</v>
      </c>
      <c r="I13" s="106">
        <v>0</v>
      </c>
      <c r="J13" s="43"/>
      <c r="K13" s="44"/>
      <c r="L13" s="219">
        <v>6.5</v>
      </c>
      <c r="M13" s="220">
        <v>2</v>
      </c>
      <c r="N13" s="234">
        <v>7.5</v>
      </c>
      <c r="O13" s="235">
        <v>2</v>
      </c>
      <c r="P13" s="231">
        <v>7</v>
      </c>
      <c r="Q13" s="232">
        <v>2</v>
      </c>
      <c r="R13" s="18"/>
      <c r="S13" s="13">
        <f>B13+D13+F13+H13+L13+N13+P13</f>
        <v>36</v>
      </c>
      <c r="T13" s="24">
        <f>Q13+O13+M13+I13+G13+E13+C13</f>
        <v>6</v>
      </c>
      <c r="U13" s="29">
        <v>5</v>
      </c>
      <c r="V13" s="15"/>
      <c r="W13" s="27">
        <f>S13</f>
        <v>36</v>
      </c>
      <c r="X13" s="16" t="s">
        <v>77</v>
      </c>
      <c r="Z13" s="226"/>
      <c r="AA13" s="225" t="s">
        <v>184</v>
      </c>
    </row>
    <row r="14" spans="1:27" ht="32.25" customHeight="1" x14ac:dyDescent="0.5">
      <c r="A14" s="76" t="s">
        <v>52</v>
      </c>
      <c r="B14" s="107">
        <v>4.5</v>
      </c>
      <c r="C14" s="108">
        <v>0</v>
      </c>
      <c r="D14" s="236">
        <v>3</v>
      </c>
      <c r="E14" s="237">
        <v>0</v>
      </c>
      <c r="F14" s="231">
        <v>3.5</v>
      </c>
      <c r="G14" s="233">
        <v>0</v>
      </c>
      <c r="H14" s="240">
        <v>4.5</v>
      </c>
      <c r="I14" s="241">
        <v>0</v>
      </c>
      <c r="J14" s="221">
        <v>3.5</v>
      </c>
      <c r="K14" s="223">
        <v>0</v>
      </c>
      <c r="L14" s="43"/>
      <c r="M14" s="44"/>
      <c r="N14" s="86">
        <v>9</v>
      </c>
      <c r="O14" s="88">
        <v>2</v>
      </c>
      <c r="P14" s="96">
        <v>8.5</v>
      </c>
      <c r="Q14" s="98">
        <v>2</v>
      </c>
      <c r="R14" s="18"/>
      <c r="S14" s="13">
        <f>P14+N14+J14+H14+F14+D14+B14</f>
        <v>36.5</v>
      </c>
      <c r="T14" s="24">
        <f>Q14+O14+K14+I14+G14+E14+C14</f>
        <v>4</v>
      </c>
      <c r="U14" s="29">
        <v>6</v>
      </c>
      <c r="V14" s="15"/>
      <c r="W14" s="27">
        <f>S14</f>
        <v>36.5</v>
      </c>
      <c r="X14" s="10" t="s">
        <v>52</v>
      </c>
      <c r="Z14" s="227"/>
      <c r="AA14" s="225" t="s">
        <v>185</v>
      </c>
    </row>
    <row r="15" spans="1:27" ht="32.25" customHeight="1" x14ac:dyDescent="0.5">
      <c r="A15" s="76" t="s">
        <v>53</v>
      </c>
      <c r="B15" s="231">
        <v>1</v>
      </c>
      <c r="C15" s="233">
        <v>0</v>
      </c>
      <c r="D15" s="221">
        <v>0.5</v>
      </c>
      <c r="E15" s="223">
        <v>0</v>
      </c>
      <c r="F15" s="107">
        <v>1.5</v>
      </c>
      <c r="G15" s="108">
        <v>0</v>
      </c>
      <c r="H15" s="96">
        <v>1.5</v>
      </c>
      <c r="I15" s="97">
        <v>0</v>
      </c>
      <c r="J15" s="236">
        <v>2.5</v>
      </c>
      <c r="K15" s="237">
        <v>0</v>
      </c>
      <c r="L15" s="86">
        <v>1</v>
      </c>
      <c r="M15" s="88">
        <v>0</v>
      </c>
      <c r="N15" s="43"/>
      <c r="O15" s="44"/>
      <c r="P15" s="240">
        <v>3.5</v>
      </c>
      <c r="Q15" s="242">
        <v>0</v>
      </c>
      <c r="R15" s="18"/>
      <c r="S15" s="13">
        <f>P15+L15+J15+H15+F15+D15+B15</f>
        <v>11.5</v>
      </c>
      <c r="T15" s="24">
        <f>Q15+M15+K15+I15+G15+E15+C15</f>
        <v>0</v>
      </c>
      <c r="U15" s="29">
        <v>8</v>
      </c>
      <c r="V15" s="15"/>
      <c r="W15" s="27">
        <f>S15</f>
        <v>11.5</v>
      </c>
      <c r="X15" s="10" t="s">
        <v>53</v>
      </c>
      <c r="Z15" s="228"/>
      <c r="AA15" s="225" t="s">
        <v>186</v>
      </c>
    </row>
    <row r="16" spans="1:27" ht="32.25" customHeight="1" x14ac:dyDescent="0.35">
      <c r="A16" s="76" t="s">
        <v>51</v>
      </c>
      <c r="B16" s="236">
        <v>2</v>
      </c>
      <c r="C16" s="237">
        <v>0</v>
      </c>
      <c r="D16" s="107">
        <v>4</v>
      </c>
      <c r="E16" s="108">
        <v>0</v>
      </c>
      <c r="F16" s="221">
        <v>2.5</v>
      </c>
      <c r="G16" s="223">
        <v>0</v>
      </c>
      <c r="H16" s="86">
        <v>1</v>
      </c>
      <c r="I16" s="88">
        <v>0</v>
      </c>
      <c r="J16" s="231">
        <v>3</v>
      </c>
      <c r="K16" s="233">
        <v>0</v>
      </c>
      <c r="L16" s="96">
        <v>1.5</v>
      </c>
      <c r="M16" s="97">
        <v>0</v>
      </c>
      <c r="N16" s="240">
        <v>6.5</v>
      </c>
      <c r="O16" s="241">
        <v>2</v>
      </c>
      <c r="P16" s="43"/>
      <c r="Q16" s="44"/>
      <c r="R16" s="12"/>
      <c r="S16" s="13">
        <f>B16+D16+F16+H16+J16+L16+N16</f>
        <v>20.5</v>
      </c>
      <c r="T16" s="24">
        <f>O16+M16+K16+I16+G16+E16+C16</f>
        <v>2</v>
      </c>
      <c r="U16" s="29">
        <v>7</v>
      </c>
      <c r="V16" s="15"/>
      <c r="W16" s="28">
        <f>S16</f>
        <v>20.5</v>
      </c>
      <c r="X16" s="10" t="s">
        <v>51</v>
      </c>
    </row>
    <row r="17" spans="1:24" ht="15.6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  <c r="O17" s="17"/>
      <c r="P17" s="6"/>
      <c r="Q17" s="6"/>
      <c r="R17" s="6"/>
      <c r="S17" s="6"/>
      <c r="T17" s="6"/>
      <c r="U17" s="6"/>
      <c r="V17" s="6"/>
      <c r="W17" s="6"/>
      <c r="X17" s="6"/>
    </row>
    <row r="18" spans="1:24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/>
      <c r="O18" s="6"/>
      <c r="P18" s="6"/>
      <c r="Q18" s="6"/>
      <c r="R18" s="6"/>
      <c r="S18" s="41">
        <f>SUM(S9:S16)</f>
        <v>280</v>
      </c>
      <c r="T18" s="6"/>
      <c r="U18" s="6"/>
      <c r="V18" s="6"/>
      <c r="W18" s="6"/>
      <c r="X18" s="6"/>
    </row>
  </sheetData>
  <mergeCells count="5">
    <mergeCell ref="C2:K2"/>
    <mergeCell ref="D5:E5"/>
    <mergeCell ref="F5:G5"/>
    <mergeCell ref="H5:I5"/>
    <mergeCell ref="J5:K5"/>
  </mergeCells>
  <pageMargins left="0.7" right="0.7" top="0.75" bottom="0.75" header="0.3" footer="0.3"/>
  <pageSetup paperSize="9" orientation="portrait" horizontalDpi="0" verticalDpi="0" r:id="rId1"/>
  <ignoredErrors>
    <ignoredError sqref="S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9ACF4-7323-4A05-B1FF-E4022FC5DCBC}">
  <dimension ref="A1:U53"/>
  <sheetViews>
    <sheetView workbookViewId="0">
      <selection activeCell="E25" sqref="E25"/>
    </sheetView>
  </sheetViews>
  <sheetFormatPr defaultRowHeight="14.4" x14ac:dyDescent="0.3"/>
  <cols>
    <col min="1" max="1" width="17.6640625" bestFit="1" customWidth="1"/>
    <col min="2" max="2" width="4.5546875" bestFit="1" customWidth="1"/>
    <col min="3" max="4" width="6.6640625" bestFit="1" customWidth="1"/>
    <col min="5" max="5" width="18.88671875" bestFit="1" customWidth="1"/>
    <col min="6" max="6" width="6" bestFit="1" customWidth="1"/>
    <col min="7" max="7" width="6.6640625" bestFit="1" customWidth="1"/>
    <col min="8" max="8" width="7.88671875" customWidth="1"/>
    <col min="9" max="9" width="17.6640625" bestFit="1" customWidth="1"/>
    <col min="10" max="10" width="4.5546875" bestFit="1" customWidth="1"/>
    <col min="11" max="12" width="6.6640625" bestFit="1" customWidth="1"/>
    <col min="13" max="13" width="18.88671875" bestFit="1" customWidth="1"/>
    <col min="14" max="15" width="6.6640625" bestFit="1" customWidth="1"/>
    <col min="16" max="16" width="4.109375" bestFit="1" customWidth="1"/>
    <col min="17" max="17" width="6" bestFit="1" customWidth="1"/>
    <col min="18" max="18" width="6.6640625" bestFit="1" customWidth="1"/>
    <col min="19" max="19" width="18.88671875" bestFit="1" customWidth="1"/>
    <col min="20" max="20" width="6" bestFit="1" customWidth="1"/>
    <col min="21" max="21" width="6.6640625" bestFit="1" customWidth="1"/>
  </cols>
  <sheetData>
    <row r="1" spans="1:21" ht="15.6" x14ac:dyDescent="0.3">
      <c r="A1" s="47" t="s">
        <v>6</v>
      </c>
      <c r="B1" s="48" t="s">
        <v>1</v>
      </c>
      <c r="C1" s="48" t="s">
        <v>2</v>
      </c>
      <c r="D1" s="48" t="s">
        <v>3</v>
      </c>
      <c r="E1" s="49" t="s">
        <v>27</v>
      </c>
      <c r="F1" s="48" t="s">
        <v>2</v>
      </c>
      <c r="G1" s="50" t="s">
        <v>3</v>
      </c>
      <c r="I1" s="47" t="s">
        <v>29</v>
      </c>
      <c r="J1" s="48" t="s">
        <v>1</v>
      </c>
      <c r="K1" s="48" t="s">
        <v>2</v>
      </c>
      <c r="L1" s="48" t="s">
        <v>3</v>
      </c>
      <c r="M1" s="49" t="s">
        <v>28</v>
      </c>
      <c r="N1" s="48" t="s">
        <v>2</v>
      </c>
      <c r="O1" s="50" t="s">
        <v>3</v>
      </c>
      <c r="P1" s="2"/>
      <c r="Q1" s="2"/>
      <c r="R1" s="2"/>
      <c r="S1" s="2"/>
      <c r="T1" s="2"/>
      <c r="U1" s="2"/>
    </row>
    <row r="2" spans="1:21" ht="15.6" x14ac:dyDescent="0.3">
      <c r="A2" s="51" t="s">
        <v>100</v>
      </c>
      <c r="B2" s="52"/>
      <c r="C2" s="53" t="s">
        <v>56</v>
      </c>
      <c r="D2" s="53" t="s">
        <v>62</v>
      </c>
      <c r="E2" s="52" t="s">
        <v>30</v>
      </c>
      <c r="F2" s="53" t="s">
        <v>63</v>
      </c>
      <c r="G2" s="54"/>
      <c r="I2" s="51" t="s">
        <v>31</v>
      </c>
      <c r="J2" s="82"/>
      <c r="K2" s="53" t="s">
        <v>65</v>
      </c>
      <c r="L2" s="53" t="s">
        <v>62</v>
      </c>
      <c r="M2" s="52" t="s">
        <v>45</v>
      </c>
      <c r="N2" s="53" t="s">
        <v>63</v>
      </c>
      <c r="O2" s="54"/>
      <c r="P2" s="2"/>
      <c r="Q2" s="2"/>
      <c r="S2" s="2"/>
      <c r="T2" s="2"/>
      <c r="U2" s="2"/>
    </row>
    <row r="3" spans="1:21" ht="15.6" x14ac:dyDescent="0.3">
      <c r="A3" s="51" t="s">
        <v>101</v>
      </c>
      <c r="B3" s="52"/>
      <c r="C3" s="53" t="s">
        <v>61</v>
      </c>
      <c r="D3" s="53" t="s">
        <v>62</v>
      </c>
      <c r="E3" s="52" t="s">
        <v>122</v>
      </c>
      <c r="F3" s="53" t="s">
        <v>63</v>
      </c>
      <c r="G3" s="54"/>
      <c r="I3" s="51" t="s">
        <v>35</v>
      </c>
      <c r="J3" s="82"/>
      <c r="K3" s="53" t="s">
        <v>66</v>
      </c>
      <c r="L3" s="53" t="s">
        <v>62</v>
      </c>
      <c r="M3" s="52" t="s">
        <v>25</v>
      </c>
      <c r="N3" s="53" t="s">
        <v>63</v>
      </c>
      <c r="O3" s="54"/>
      <c r="P3" s="2"/>
      <c r="Q3" s="2"/>
      <c r="R3" s="2"/>
      <c r="S3" s="2"/>
      <c r="T3" s="2"/>
      <c r="U3" s="2"/>
    </row>
    <row r="4" spans="1:21" ht="15.6" x14ac:dyDescent="0.3">
      <c r="A4" s="51" t="s">
        <v>14</v>
      </c>
      <c r="B4" s="52"/>
      <c r="C4" s="53" t="s">
        <v>60</v>
      </c>
      <c r="D4" s="53" t="s">
        <v>62</v>
      </c>
      <c r="E4" s="52" t="s">
        <v>123</v>
      </c>
      <c r="F4" s="53" t="s">
        <v>63</v>
      </c>
      <c r="G4" s="54"/>
      <c r="I4" s="51" t="s">
        <v>38</v>
      </c>
      <c r="J4" s="82"/>
      <c r="K4" s="53" t="s">
        <v>99</v>
      </c>
      <c r="L4" s="53" t="s">
        <v>62</v>
      </c>
      <c r="M4" s="52" t="s">
        <v>105</v>
      </c>
      <c r="N4" s="53" t="s">
        <v>63</v>
      </c>
      <c r="O4" s="54"/>
      <c r="P4" s="2"/>
      <c r="Q4" s="2"/>
      <c r="R4" s="2"/>
      <c r="S4" s="2"/>
      <c r="T4" s="2"/>
      <c r="U4" s="2"/>
    </row>
    <row r="5" spans="1:21" ht="15.6" x14ac:dyDescent="0.3">
      <c r="A5" s="51" t="s">
        <v>24</v>
      </c>
      <c r="B5" s="52"/>
      <c r="C5" s="53" t="s">
        <v>56</v>
      </c>
      <c r="D5" s="53" t="s">
        <v>62</v>
      </c>
      <c r="E5" s="52" t="s">
        <v>124</v>
      </c>
      <c r="F5" s="53" t="s">
        <v>63</v>
      </c>
      <c r="G5" s="54"/>
      <c r="I5" s="51" t="s">
        <v>39</v>
      </c>
      <c r="J5" s="82"/>
      <c r="K5" s="53" t="s">
        <v>99</v>
      </c>
      <c r="L5" s="53" t="s">
        <v>62</v>
      </c>
      <c r="M5" s="52" t="s">
        <v>32</v>
      </c>
      <c r="N5" s="53" t="s">
        <v>63</v>
      </c>
      <c r="O5" s="54"/>
      <c r="P5" s="2"/>
      <c r="Q5" s="2"/>
      <c r="T5" s="2"/>
      <c r="U5" s="2"/>
    </row>
    <row r="6" spans="1:21" ht="15.6" x14ac:dyDescent="0.3">
      <c r="A6" s="51" t="s">
        <v>102</v>
      </c>
      <c r="B6" s="52"/>
      <c r="C6" s="53" t="s">
        <v>57</v>
      </c>
      <c r="D6" s="53" t="s">
        <v>57</v>
      </c>
      <c r="E6" s="52" t="s">
        <v>125</v>
      </c>
      <c r="F6" s="53" t="s">
        <v>57</v>
      </c>
      <c r="G6" s="54" t="s">
        <v>57</v>
      </c>
      <c r="I6" s="51" t="s">
        <v>41</v>
      </c>
      <c r="J6" s="82"/>
      <c r="K6" s="53" t="s">
        <v>67</v>
      </c>
      <c r="L6" s="53" t="s">
        <v>62</v>
      </c>
      <c r="M6" s="52" t="s">
        <v>34</v>
      </c>
      <c r="N6" s="53" t="s">
        <v>63</v>
      </c>
      <c r="O6" s="54"/>
      <c r="P6" s="2"/>
      <c r="Q6" s="2"/>
      <c r="R6" s="2"/>
      <c r="T6" s="2"/>
      <c r="U6" s="2"/>
    </row>
    <row r="7" spans="1:21" ht="15.6" x14ac:dyDescent="0.3">
      <c r="A7" s="51" t="s">
        <v>94</v>
      </c>
      <c r="B7" s="52"/>
      <c r="C7" s="53" t="s">
        <v>63</v>
      </c>
      <c r="D7" s="53"/>
      <c r="E7" s="52" t="s">
        <v>33</v>
      </c>
      <c r="F7" s="53" t="s">
        <v>61</v>
      </c>
      <c r="G7" s="54" t="s">
        <v>62</v>
      </c>
      <c r="I7" s="51" t="s">
        <v>91</v>
      </c>
      <c r="J7" s="82"/>
      <c r="K7" s="53" t="s">
        <v>63</v>
      </c>
      <c r="L7" s="53"/>
      <c r="M7" s="52" t="s">
        <v>36</v>
      </c>
      <c r="N7" s="53" t="s">
        <v>138</v>
      </c>
      <c r="O7" s="54" t="s">
        <v>62</v>
      </c>
      <c r="P7" s="2"/>
      <c r="Q7" s="2"/>
      <c r="R7" s="2"/>
      <c r="T7" s="2"/>
      <c r="U7" s="2"/>
    </row>
    <row r="8" spans="1:21" ht="15.6" x14ac:dyDescent="0.3">
      <c r="A8" s="51" t="s">
        <v>103</v>
      </c>
      <c r="B8" s="52"/>
      <c r="C8" s="53" t="s">
        <v>57</v>
      </c>
      <c r="D8" s="53" t="s">
        <v>57</v>
      </c>
      <c r="E8" s="52" t="s">
        <v>126</v>
      </c>
      <c r="F8" s="53" t="s">
        <v>57</v>
      </c>
      <c r="G8" s="54" t="s">
        <v>57</v>
      </c>
      <c r="I8" s="51" t="s">
        <v>121</v>
      </c>
      <c r="J8" s="82"/>
      <c r="K8" s="53" t="s">
        <v>99</v>
      </c>
      <c r="L8" s="53" t="s">
        <v>62</v>
      </c>
      <c r="M8" s="52" t="s">
        <v>90</v>
      </c>
      <c r="N8" s="53" t="s">
        <v>63</v>
      </c>
      <c r="O8" s="54"/>
      <c r="P8" s="2"/>
      <c r="Q8" s="2"/>
      <c r="S8" s="2"/>
      <c r="T8" s="2"/>
      <c r="U8" s="2"/>
    </row>
    <row r="9" spans="1:21" ht="15.6" x14ac:dyDescent="0.3">
      <c r="A9" s="51" t="s">
        <v>17</v>
      </c>
      <c r="B9" s="52"/>
      <c r="C9" s="53" t="s">
        <v>59</v>
      </c>
      <c r="D9" s="53" t="s">
        <v>62</v>
      </c>
      <c r="E9" s="52" t="s">
        <v>127</v>
      </c>
      <c r="F9" s="53" t="s">
        <v>63</v>
      </c>
      <c r="G9" s="54"/>
      <c r="I9" s="51" t="s">
        <v>43</v>
      </c>
      <c r="J9" s="82"/>
      <c r="K9" s="53" t="s">
        <v>60</v>
      </c>
      <c r="L9" s="53" t="s">
        <v>62</v>
      </c>
      <c r="M9" s="52" t="s">
        <v>46</v>
      </c>
      <c r="N9" s="53" t="s">
        <v>63</v>
      </c>
      <c r="O9" s="54"/>
      <c r="P9" s="2"/>
      <c r="Q9" s="2"/>
      <c r="R9" s="2"/>
      <c r="S9" s="2"/>
      <c r="T9" s="2"/>
      <c r="U9" s="2"/>
    </row>
    <row r="10" spans="1:21" ht="15.6" x14ac:dyDescent="0.3">
      <c r="A10" s="51" t="s">
        <v>104</v>
      </c>
      <c r="B10" s="52"/>
      <c r="C10" s="53" t="s">
        <v>57</v>
      </c>
      <c r="D10" s="53" t="s">
        <v>57</v>
      </c>
      <c r="E10" s="52" t="s">
        <v>40</v>
      </c>
      <c r="F10" s="53" t="s">
        <v>57</v>
      </c>
      <c r="G10" s="54" t="s">
        <v>57</v>
      </c>
      <c r="I10" s="51" t="s">
        <v>87</v>
      </c>
      <c r="J10" s="82"/>
      <c r="K10" s="53" t="s">
        <v>61</v>
      </c>
      <c r="L10" s="53" t="s">
        <v>62</v>
      </c>
      <c r="M10" s="52" t="s">
        <v>42</v>
      </c>
      <c r="N10" s="53" t="s">
        <v>63</v>
      </c>
      <c r="O10" s="54"/>
      <c r="P10" s="2"/>
      <c r="R10" s="2"/>
      <c r="S10" s="2"/>
      <c r="T10" s="2"/>
      <c r="U10" s="2"/>
    </row>
    <row r="11" spans="1:21" ht="16.2" thickBot="1" x14ac:dyDescent="0.35">
      <c r="A11" s="55" t="s">
        <v>21</v>
      </c>
      <c r="B11" s="56"/>
      <c r="C11" s="57" t="s">
        <v>63</v>
      </c>
      <c r="D11" s="57"/>
      <c r="E11" s="56" t="s">
        <v>44</v>
      </c>
      <c r="F11" s="57" t="s">
        <v>67</v>
      </c>
      <c r="G11" s="58" t="s">
        <v>62</v>
      </c>
      <c r="I11" s="55" t="s">
        <v>37</v>
      </c>
      <c r="J11" s="83"/>
      <c r="K11" s="57" t="s">
        <v>60</v>
      </c>
      <c r="L11" s="57" t="s">
        <v>62</v>
      </c>
      <c r="M11" s="56" t="s">
        <v>106</v>
      </c>
      <c r="N11" s="57" t="s">
        <v>63</v>
      </c>
      <c r="O11" s="58"/>
      <c r="P11" s="2"/>
      <c r="Q11" s="2"/>
      <c r="R11" s="2"/>
      <c r="S11" s="2"/>
      <c r="T11" s="2"/>
      <c r="U11" s="2"/>
    </row>
    <row r="12" spans="1:21" ht="16.2" thickBot="1" x14ac:dyDescent="0.35">
      <c r="A12" s="59"/>
      <c r="B12" s="60"/>
      <c r="C12" s="81" t="s">
        <v>26</v>
      </c>
      <c r="D12" s="77" t="s">
        <v>83</v>
      </c>
      <c r="E12" s="81"/>
      <c r="F12" s="81" t="s">
        <v>26</v>
      </c>
      <c r="G12" s="78" t="s">
        <v>84</v>
      </c>
      <c r="I12" s="59"/>
      <c r="J12" s="60"/>
      <c r="K12" s="81" t="s">
        <v>26</v>
      </c>
      <c r="L12" s="77" t="s">
        <v>64</v>
      </c>
      <c r="M12" s="81"/>
      <c r="N12" s="81" t="s">
        <v>26</v>
      </c>
      <c r="O12" s="78" t="s">
        <v>62</v>
      </c>
      <c r="P12" s="2"/>
      <c r="Q12" s="2"/>
      <c r="R12" s="2"/>
      <c r="S12" s="4"/>
      <c r="T12" s="2"/>
      <c r="U12" s="2"/>
    </row>
    <row r="13" spans="1:21" ht="16.2" thickBot="1" x14ac:dyDescent="0.35">
      <c r="A13" s="5"/>
      <c r="B13" s="5"/>
      <c r="C13" s="5"/>
      <c r="D13" s="5"/>
      <c r="E13" s="5"/>
      <c r="F13" s="5"/>
      <c r="G13" s="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4"/>
      <c r="T13" s="2"/>
      <c r="U13" s="2"/>
    </row>
    <row r="14" spans="1:21" ht="15.6" x14ac:dyDescent="0.3">
      <c r="A14" s="47" t="s">
        <v>0</v>
      </c>
      <c r="B14" s="48" t="s">
        <v>1</v>
      </c>
      <c r="C14" s="48" t="s">
        <v>2</v>
      </c>
      <c r="D14" s="48" t="s">
        <v>3</v>
      </c>
      <c r="E14" s="61" t="s">
        <v>8</v>
      </c>
      <c r="F14" s="48" t="s">
        <v>2</v>
      </c>
      <c r="G14" s="50" t="s">
        <v>3</v>
      </c>
      <c r="H14" s="2"/>
      <c r="I14" s="49" t="s">
        <v>120</v>
      </c>
      <c r="J14" s="48" t="s">
        <v>1</v>
      </c>
      <c r="K14" s="48" t="s">
        <v>2</v>
      </c>
      <c r="L14" s="48" t="s">
        <v>3</v>
      </c>
      <c r="M14" s="47" t="s">
        <v>4</v>
      </c>
      <c r="N14" s="48" t="s">
        <v>2</v>
      </c>
      <c r="O14" s="50" t="s">
        <v>3</v>
      </c>
      <c r="P14" s="2"/>
      <c r="Q14" s="2"/>
      <c r="R14" s="2"/>
      <c r="S14" s="2"/>
      <c r="T14" s="2"/>
      <c r="U14" s="2"/>
    </row>
    <row r="15" spans="1:21" ht="15.6" x14ac:dyDescent="0.3">
      <c r="A15" s="51" t="s">
        <v>109</v>
      </c>
      <c r="B15" s="52"/>
      <c r="C15" s="53" t="s">
        <v>57</v>
      </c>
      <c r="D15" s="53" t="s">
        <v>57</v>
      </c>
      <c r="E15" s="52" t="s">
        <v>133</v>
      </c>
      <c r="F15" s="53" t="s">
        <v>57</v>
      </c>
      <c r="G15" s="54" t="s">
        <v>57</v>
      </c>
      <c r="H15" s="2"/>
      <c r="I15" s="52" t="s">
        <v>92</v>
      </c>
      <c r="J15" s="82"/>
      <c r="K15" s="53" t="s">
        <v>56</v>
      </c>
      <c r="L15" s="53" t="s">
        <v>62</v>
      </c>
      <c r="M15" s="51" t="s">
        <v>10</v>
      </c>
      <c r="N15" s="53" t="s">
        <v>63</v>
      </c>
      <c r="O15" s="54"/>
      <c r="P15" s="2"/>
      <c r="Q15" s="2"/>
      <c r="R15" s="2"/>
      <c r="S15" s="2"/>
      <c r="T15" s="2"/>
      <c r="U15" s="2"/>
    </row>
    <row r="16" spans="1:21" ht="15.6" x14ac:dyDescent="0.3">
      <c r="A16" s="51" t="s">
        <v>110</v>
      </c>
      <c r="B16" s="52"/>
      <c r="C16" s="53" t="s">
        <v>70</v>
      </c>
      <c r="D16" s="53" t="s">
        <v>62</v>
      </c>
      <c r="E16" s="52" t="s">
        <v>15</v>
      </c>
      <c r="F16" s="53" t="s">
        <v>63</v>
      </c>
      <c r="G16" s="54"/>
      <c r="H16" s="2"/>
      <c r="I16" s="52" t="s">
        <v>114</v>
      </c>
      <c r="J16" s="82"/>
      <c r="K16" s="53" t="s">
        <v>63</v>
      </c>
      <c r="L16" s="53"/>
      <c r="M16" s="51" t="s">
        <v>128</v>
      </c>
      <c r="N16" s="53" t="s">
        <v>67</v>
      </c>
      <c r="O16" s="54" t="s">
        <v>62</v>
      </c>
      <c r="P16" s="2"/>
      <c r="Q16" s="2"/>
      <c r="R16" s="2"/>
      <c r="S16" s="2"/>
      <c r="T16" s="2"/>
      <c r="U16" s="2"/>
    </row>
    <row r="17" spans="1:21" ht="15.6" x14ac:dyDescent="0.3">
      <c r="A17" s="51" t="s">
        <v>9</v>
      </c>
      <c r="B17" s="52"/>
      <c r="C17" s="53" t="s">
        <v>56</v>
      </c>
      <c r="D17" s="53" t="s">
        <v>62</v>
      </c>
      <c r="E17" s="52" t="s">
        <v>95</v>
      </c>
      <c r="F17" s="53" t="s">
        <v>63</v>
      </c>
      <c r="G17" s="54"/>
      <c r="H17" s="2"/>
      <c r="I17" s="52" t="s">
        <v>93</v>
      </c>
      <c r="J17" s="82"/>
      <c r="K17" s="53" t="s">
        <v>61</v>
      </c>
      <c r="L17" s="53" t="s">
        <v>62</v>
      </c>
      <c r="M17" s="51" t="s">
        <v>129</v>
      </c>
      <c r="N17" s="53" t="s">
        <v>63</v>
      </c>
      <c r="O17" s="54"/>
      <c r="P17" s="2"/>
      <c r="Q17" s="2"/>
      <c r="R17" s="2"/>
      <c r="S17" s="2"/>
      <c r="T17" s="2"/>
      <c r="U17" s="2"/>
    </row>
    <row r="18" spans="1:21" ht="15.6" x14ac:dyDescent="0.3">
      <c r="A18" s="51" t="s">
        <v>12</v>
      </c>
      <c r="B18" s="52"/>
      <c r="C18" s="53" t="s">
        <v>57</v>
      </c>
      <c r="D18" s="53" t="s">
        <v>57</v>
      </c>
      <c r="E18" s="52" t="s">
        <v>97</v>
      </c>
      <c r="F18" s="53" t="s">
        <v>57</v>
      </c>
      <c r="G18" s="54" t="s">
        <v>57</v>
      </c>
      <c r="H18" s="2"/>
      <c r="I18" s="52" t="s">
        <v>115</v>
      </c>
      <c r="J18" s="82"/>
      <c r="K18" s="53" t="s">
        <v>56</v>
      </c>
      <c r="L18" s="53" t="s">
        <v>62</v>
      </c>
      <c r="M18" s="51" t="s">
        <v>130</v>
      </c>
      <c r="N18" s="53" t="s">
        <v>63</v>
      </c>
      <c r="O18" s="54"/>
      <c r="P18" s="2"/>
      <c r="Q18" s="2"/>
      <c r="R18" s="2"/>
      <c r="S18" s="2"/>
      <c r="T18" s="2"/>
      <c r="U18" s="2"/>
    </row>
    <row r="19" spans="1:21" ht="15.6" x14ac:dyDescent="0.3">
      <c r="A19" s="51" t="s">
        <v>111</v>
      </c>
      <c r="B19" s="52"/>
      <c r="C19" s="53" t="s">
        <v>66</v>
      </c>
      <c r="D19" s="53" t="s">
        <v>62</v>
      </c>
      <c r="E19" s="52" t="s">
        <v>134</v>
      </c>
      <c r="F19" s="53" t="s">
        <v>63</v>
      </c>
      <c r="G19" s="54"/>
      <c r="H19" s="2"/>
      <c r="I19" s="52" t="s">
        <v>23</v>
      </c>
      <c r="J19" s="82"/>
      <c r="K19" s="53" t="s">
        <v>61</v>
      </c>
      <c r="L19" s="53" t="s">
        <v>62</v>
      </c>
      <c r="M19" s="51" t="s">
        <v>131</v>
      </c>
      <c r="N19" s="53" t="s">
        <v>63</v>
      </c>
      <c r="O19" s="54"/>
      <c r="P19" s="2"/>
      <c r="Q19" s="2"/>
      <c r="R19" s="2"/>
      <c r="S19" s="2"/>
      <c r="T19" s="2"/>
      <c r="U19" s="2"/>
    </row>
    <row r="20" spans="1:21" ht="15.6" x14ac:dyDescent="0.3">
      <c r="A20" s="51" t="s">
        <v>112</v>
      </c>
      <c r="B20" s="52"/>
      <c r="C20" s="53" t="s">
        <v>56</v>
      </c>
      <c r="D20" s="53" t="s">
        <v>62</v>
      </c>
      <c r="E20" s="52" t="s">
        <v>96</v>
      </c>
      <c r="F20" s="53" t="s">
        <v>63</v>
      </c>
      <c r="G20" s="54"/>
      <c r="H20" s="2"/>
      <c r="I20" s="52" t="s">
        <v>54</v>
      </c>
      <c r="J20" s="82"/>
      <c r="K20" s="53" t="s">
        <v>63</v>
      </c>
      <c r="L20" s="53"/>
      <c r="M20" s="51" t="s">
        <v>89</v>
      </c>
      <c r="N20" s="53" t="s">
        <v>141</v>
      </c>
      <c r="O20" s="54" t="s">
        <v>62</v>
      </c>
      <c r="P20" s="2"/>
      <c r="Q20" s="2"/>
      <c r="R20" s="2"/>
      <c r="S20" s="2"/>
      <c r="T20" s="2"/>
      <c r="U20" s="2"/>
    </row>
    <row r="21" spans="1:21" ht="15.6" x14ac:dyDescent="0.3">
      <c r="A21" s="51" t="s">
        <v>98</v>
      </c>
      <c r="B21" s="52"/>
      <c r="C21" s="53" t="s">
        <v>138</v>
      </c>
      <c r="D21" s="53" t="s">
        <v>62</v>
      </c>
      <c r="E21" s="52" t="s">
        <v>20</v>
      </c>
      <c r="F21" s="53" t="s">
        <v>63</v>
      </c>
      <c r="G21" s="54"/>
      <c r="H21" s="2"/>
      <c r="I21" s="52" t="s">
        <v>116</v>
      </c>
      <c r="J21" s="82"/>
      <c r="K21" s="53" t="s">
        <v>57</v>
      </c>
      <c r="L21" s="53" t="s">
        <v>57</v>
      </c>
      <c r="M21" s="51" t="s">
        <v>13</v>
      </c>
      <c r="N21" s="53" t="s">
        <v>57</v>
      </c>
      <c r="O21" s="54" t="s">
        <v>57</v>
      </c>
      <c r="P21" s="2"/>
      <c r="Q21" s="2"/>
      <c r="R21" s="2"/>
      <c r="S21" s="2"/>
      <c r="T21" s="2"/>
      <c r="U21" s="2"/>
    </row>
    <row r="22" spans="1:21" ht="15.6" x14ac:dyDescent="0.3">
      <c r="A22" s="51" t="s">
        <v>19</v>
      </c>
      <c r="B22" s="52"/>
      <c r="C22" s="53" t="s">
        <v>56</v>
      </c>
      <c r="D22" s="53" t="s">
        <v>62</v>
      </c>
      <c r="E22" s="52" t="s">
        <v>135</v>
      </c>
      <c r="F22" s="53" t="s">
        <v>63</v>
      </c>
      <c r="G22" s="54"/>
      <c r="H22" s="2"/>
      <c r="I22" s="52" t="s">
        <v>117</v>
      </c>
      <c r="J22" s="82"/>
      <c r="K22" s="53" t="s">
        <v>63</v>
      </c>
      <c r="L22" s="53"/>
      <c r="M22" s="51" t="s">
        <v>132</v>
      </c>
      <c r="N22" s="53" t="s">
        <v>60</v>
      </c>
      <c r="O22" s="54" t="s">
        <v>62</v>
      </c>
      <c r="P22" s="2"/>
      <c r="Q22" s="2"/>
      <c r="R22" s="2"/>
      <c r="S22" s="2"/>
      <c r="T22" s="2"/>
      <c r="U22" s="2"/>
    </row>
    <row r="23" spans="1:21" ht="15.6" x14ac:dyDescent="0.3">
      <c r="A23" s="51" t="s">
        <v>88</v>
      </c>
      <c r="B23" s="52"/>
      <c r="C23" s="53" t="s">
        <v>138</v>
      </c>
      <c r="D23" s="53" t="s">
        <v>62</v>
      </c>
      <c r="E23" s="52" t="s">
        <v>11</v>
      </c>
      <c r="F23" s="53" t="s">
        <v>63</v>
      </c>
      <c r="G23" s="54"/>
      <c r="H23" s="2"/>
      <c r="I23" s="52" t="s">
        <v>118</v>
      </c>
      <c r="J23" s="82"/>
      <c r="K23" s="53" t="s">
        <v>63</v>
      </c>
      <c r="L23" s="53"/>
      <c r="M23" s="51" t="s">
        <v>18</v>
      </c>
      <c r="N23" s="53" t="s">
        <v>61</v>
      </c>
      <c r="O23" s="54" t="s">
        <v>62</v>
      </c>
      <c r="P23" s="2"/>
      <c r="Q23" s="2"/>
      <c r="R23" s="2"/>
      <c r="S23" s="2"/>
      <c r="T23" s="2"/>
      <c r="U23" s="2"/>
    </row>
    <row r="24" spans="1:21" ht="16.2" thickBot="1" x14ac:dyDescent="0.35">
      <c r="A24" s="55" t="s">
        <v>16</v>
      </c>
      <c r="B24" s="56"/>
      <c r="C24" s="57" t="s">
        <v>59</v>
      </c>
      <c r="D24" s="57" t="s">
        <v>62</v>
      </c>
      <c r="E24" s="56" t="s">
        <v>136</v>
      </c>
      <c r="F24" s="57" t="s">
        <v>63</v>
      </c>
      <c r="G24" s="58"/>
      <c r="H24" s="2"/>
      <c r="I24" s="56" t="s">
        <v>119</v>
      </c>
      <c r="J24" s="83"/>
      <c r="K24" s="57" t="s">
        <v>63</v>
      </c>
      <c r="L24" s="57"/>
      <c r="M24" s="55" t="s">
        <v>22</v>
      </c>
      <c r="N24" s="57" t="s">
        <v>66</v>
      </c>
      <c r="O24" s="58" t="s">
        <v>62</v>
      </c>
      <c r="P24" s="2"/>
      <c r="Q24" s="2"/>
      <c r="R24" s="2"/>
      <c r="S24" s="2"/>
      <c r="T24" s="2"/>
      <c r="U24" s="2"/>
    </row>
    <row r="25" spans="1:21" ht="16.2" thickBot="1" x14ac:dyDescent="0.35">
      <c r="A25" s="59"/>
      <c r="B25" s="60"/>
      <c r="C25" s="81" t="s">
        <v>26</v>
      </c>
      <c r="D25" s="77" t="s">
        <v>64</v>
      </c>
      <c r="E25" s="81"/>
      <c r="F25" s="81" t="s">
        <v>26</v>
      </c>
      <c r="G25" s="78" t="s">
        <v>62</v>
      </c>
      <c r="H25" s="2"/>
      <c r="I25" s="59"/>
      <c r="J25" s="60"/>
      <c r="K25" s="81" t="s">
        <v>26</v>
      </c>
      <c r="L25" s="77" t="s">
        <v>86</v>
      </c>
      <c r="M25" s="81"/>
      <c r="N25" s="81" t="s">
        <v>26</v>
      </c>
      <c r="O25" s="78" t="s">
        <v>142</v>
      </c>
      <c r="P25" s="2"/>
      <c r="Q25" s="2"/>
      <c r="R25" s="2"/>
      <c r="S25" s="2"/>
      <c r="T25" s="2"/>
      <c r="U25" s="2"/>
    </row>
    <row r="26" spans="1:21" ht="15.6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4"/>
      <c r="M26" s="2"/>
      <c r="N26" s="2"/>
      <c r="O26" s="2"/>
      <c r="P26" s="2"/>
      <c r="Q26" s="2"/>
      <c r="R26" s="2"/>
      <c r="S26" s="4"/>
      <c r="T26" s="2"/>
      <c r="U26" s="2"/>
    </row>
    <row r="27" spans="1:21" ht="15.6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5.6" x14ac:dyDescent="0.3"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5.6" x14ac:dyDescent="0.3"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5.6" x14ac:dyDescent="0.3"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5.6" x14ac:dyDescent="0.3"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5.6" x14ac:dyDescent="0.3"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8:21" ht="15.6" x14ac:dyDescent="0.3"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8:21" ht="15.6" x14ac:dyDescent="0.3"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8:21" ht="15.6" x14ac:dyDescent="0.3"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8:21" ht="15.6" x14ac:dyDescent="0.3"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8:21" ht="15.6" x14ac:dyDescent="0.3"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8:21" ht="15.6" x14ac:dyDescent="0.3"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8:21" ht="15.6" x14ac:dyDescent="0.3">
      <c r="H39" s="2"/>
      <c r="I39" s="2"/>
      <c r="J39" s="2"/>
      <c r="K39" s="2"/>
      <c r="L39" s="4"/>
      <c r="M39" s="2"/>
      <c r="N39" s="2"/>
      <c r="O39" s="2"/>
      <c r="P39" s="2"/>
      <c r="Q39" s="2"/>
      <c r="R39" s="2"/>
      <c r="S39" s="4"/>
      <c r="T39" s="2"/>
      <c r="U39" s="2"/>
    </row>
    <row r="40" spans="8:21" ht="15.6" x14ac:dyDescent="0.3"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8:21" ht="15.6" x14ac:dyDescent="0.3"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8:21" ht="15.6" x14ac:dyDescent="0.3"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2"/>
      <c r="U42" s="2"/>
    </row>
    <row r="43" spans="8:21" ht="15.6" x14ac:dyDescent="0.3"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2"/>
      <c r="U43" s="2"/>
    </row>
    <row r="44" spans="8:21" ht="15.6" x14ac:dyDescent="0.3"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2"/>
      <c r="U44" s="2"/>
    </row>
    <row r="45" spans="8:21" ht="15.6" x14ac:dyDescent="0.3"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2"/>
      <c r="U45" s="2"/>
    </row>
    <row r="46" spans="8:21" ht="15.6" x14ac:dyDescent="0.3"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2"/>
      <c r="U46" s="2"/>
    </row>
    <row r="47" spans="8:21" ht="15.6" x14ac:dyDescent="0.3"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2"/>
      <c r="U47" s="2"/>
    </row>
    <row r="48" spans="8:21" ht="15.6" x14ac:dyDescent="0.3"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2"/>
      <c r="U48" s="2"/>
    </row>
    <row r="49" spans="1:21" ht="15.6" x14ac:dyDescent="0.3"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2"/>
      <c r="U49" s="2"/>
    </row>
    <row r="50" spans="1:21" ht="15.6" x14ac:dyDescent="0.3"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  <c r="T50" s="2"/>
      <c r="U50" s="2"/>
    </row>
    <row r="51" spans="1:21" ht="15.6" x14ac:dyDescent="0.3"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  <c r="T51" s="2"/>
      <c r="U51" s="2"/>
    </row>
    <row r="52" spans="1:21" ht="15.6" x14ac:dyDescent="0.3">
      <c r="H52" s="2"/>
      <c r="I52" s="2"/>
      <c r="J52" s="2"/>
      <c r="K52" s="2"/>
      <c r="L52" s="4"/>
      <c r="M52" s="2"/>
      <c r="N52" s="2"/>
      <c r="O52" s="2"/>
      <c r="P52" s="2"/>
      <c r="Q52" s="2"/>
      <c r="R52" s="2"/>
      <c r="S52" s="4"/>
      <c r="T52" s="2"/>
      <c r="U52" s="2"/>
    </row>
    <row r="53" spans="1:21" ht="15.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EC68D-B1EB-4EFB-A3F7-CA0AAFD1EE57}">
  <dimension ref="A1:O39"/>
  <sheetViews>
    <sheetView workbookViewId="0">
      <selection activeCell="H31" sqref="H31"/>
    </sheetView>
  </sheetViews>
  <sheetFormatPr defaultRowHeight="14.4" x14ac:dyDescent="0.3"/>
  <cols>
    <col min="1" max="1" width="17.6640625" bestFit="1" customWidth="1"/>
    <col min="2" max="2" width="4.109375" bestFit="1" customWidth="1"/>
    <col min="3" max="3" width="6" bestFit="1" customWidth="1"/>
    <col min="5" max="5" width="18.6640625" bestFit="1" customWidth="1"/>
    <col min="6" max="6" width="6" bestFit="1" customWidth="1"/>
    <col min="7" max="7" width="6.6640625" bestFit="1" customWidth="1"/>
    <col min="9" max="9" width="17.6640625" bestFit="1" customWidth="1"/>
    <col min="10" max="10" width="4.109375" bestFit="1" customWidth="1"/>
    <col min="11" max="11" width="6" bestFit="1" customWidth="1"/>
    <col min="13" max="13" width="18.88671875" bestFit="1" customWidth="1"/>
    <col min="14" max="14" width="6" bestFit="1" customWidth="1"/>
    <col min="15" max="15" width="6.6640625" bestFit="1" customWidth="1"/>
  </cols>
  <sheetData>
    <row r="1" spans="1:15" ht="15.6" x14ac:dyDescent="0.3">
      <c r="A1" s="89" t="s">
        <v>0</v>
      </c>
      <c r="B1" s="19" t="s">
        <v>5</v>
      </c>
      <c r="C1" s="19" t="s">
        <v>2</v>
      </c>
      <c r="D1" s="19" t="s">
        <v>3</v>
      </c>
      <c r="E1" s="90" t="s">
        <v>28</v>
      </c>
      <c r="F1" s="30" t="s">
        <v>2</v>
      </c>
      <c r="G1" s="20" t="s">
        <v>3</v>
      </c>
      <c r="I1" s="89" t="s">
        <v>29</v>
      </c>
      <c r="J1" s="19" t="s">
        <v>5</v>
      </c>
      <c r="K1" s="19" t="s">
        <v>2</v>
      </c>
      <c r="L1" s="19" t="s">
        <v>3</v>
      </c>
      <c r="M1" s="93" t="s">
        <v>8</v>
      </c>
      <c r="N1" s="19" t="s">
        <v>2</v>
      </c>
      <c r="O1" s="20" t="s">
        <v>3</v>
      </c>
    </row>
    <row r="2" spans="1:15" ht="15.6" x14ac:dyDescent="0.3">
      <c r="A2" s="91" t="s">
        <v>109</v>
      </c>
      <c r="B2" s="21"/>
      <c r="C2" s="22" t="s">
        <v>55</v>
      </c>
      <c r="D2" s="22" t="s">
        <v>62</v>
      </c>
      <c r="E2" s="21" t="s">
        <v>45</v>
      </c>
      <c r="F2" s="31" t="s">
        <v>63</v>
      </c>
      <c r="G2" s="23"/>
      <c r="I2" s="91" t="s">
        <v>31</v>
      </c>
      <c r="J2" s="21"/>
      <c r="K2" s="22" t="s">
        <v>66</v>
      </c>
      <c r="L2" s="22" t="s">
        <v>62</v>
      </c>
      <c r="M2" s="21" t="s">
        <v>133</v>
      </c>
      <c r="N2" s="22" t="s">
        <v>63</v>
      </c>
      <c r="O2" s="23"/>
    </row>
    <row r="3" spans="1:15" ht="15.6" x14ac:dyDescent="0.3">
      <c r="A3" s="91" t="s">
        <v>110</v>
      </c>
      <c r="B3" s="21"/>
      <c r="C3" s="22" t="s">
        <v>60</v>
      </c>
      <c r="D3" s="22" t="s">
        <v>62</v>
      </c>
      <c r="E3" s="21" t="s">
        <v>25</v>
      </c>
      <c r="F3" s="31" t="s">
        <v>63</v>
      </c>
      <c r="G3" s="23"/>
      <c r="I3" s="91" t="s">
        <v>35</v>
      </c>
      <c r="J3" s="21"/>
      <c r="K3" s="22" t="s">
        <v>56</v>
      </c>
      <c r="L3" s="22" t="s">
        <v>62</v>
      </c>
      <c r="M3" s="21" t="s">
        <v>15</v>
      </c>
      <c r="N3" s="22" t="s">
        <v>63</v>
      </c>
      <c r="O3" s="23"/>
    </row>
    <row r="4" spans="1:15" ht="15.6" x14ac:dyDescent="0.3">
      <c r="A4" s="91" t="s">
        <v>9</v>
      </c>
      <c r="B4" s="21"/>
      <c r="C4" s="22" t="s">
        <v>57</v>
      </c>
      <c r="D4" s="22" t="s">
        <v>57</v>
      </c>
      <c r="E4" s="21" t="s">
        <v>105</v>
      </c>
      <c r="F4" s="31" t="s">
        <v>57</v>
      </c>
      <c r="G4" s="23" t="s">
        <v>57</v>
      </c>
      <c r="I4" s="91" t="s">
        <v>38</v>
      </c>
      <c r="J4" s="21"/>
      <c r="K4" s="22" t="s">
        <v>57</v>
      </c>
      <c r="L4" s="22" t="s">
        <v>57</v>
      </c>
      <c r="M4" s="21" t="s">
        <v>95</v>
      </c>
      <c r="N4" s="22" t="s">
        <v>57</v>
      </c>
      <c r="O4" s="23"/>
    </row>
    <row r="5" spans="1:15" ht="15.6" x14ac:dyDescent="0.3">
      <c r="A5" s="91" t="s">
        <v>12</v>
      </c>
      <c r="B5" s="21"/>
      <c r="C5" s="22" t="s">
        <v>59</v>
      </c>
      <c r="D5" s="22" t="s">
        <v>62</v>
      </c>
      <c r="E5" s="21" t="s">
        <v>32</v>
      </c>
      <c r="F5" s="31" t="s">
        <v>63</v>
      </c>
      <c r="G5" s="23"/>
      <c r="I5" s="91" t="s">
        <v>39</v>
      </c>
      <c r="J5" s="21"/>
      <c r="K5" s="22" t="s">
        <v>60</v>
      </c>
      <c r="L5" s="22" t="s">
        <v>62</v>
      </c>
      <c r="M5" s="21" t="s">
        <v>97</v>
      </c>
      <c r="N5" s="22" t="s">
        <v>63</v>
      </c>
      <c r="O5" s="23"/>
    </row>
    <row r="6" spans="1:15" ht="15.6" x14ac:dyDescent="0.3">
      <c r="A6" s="91" t="s">
        <v>111</v>
      </c>
      <c r="B6" s="21"/>
      <c r="C6" s="22" t="s">
        <v>139</v>
      </c>
      <c r="D6" s="22" t="s">
        <v>62</v>
      </c>
      <c r="E6" s="21" t="s">
        <v>34</v>
      </c>
      <c r="F6" s="31" t="s">
        <v>63</v>
      </c>
      <c r="G6" s="23"/>
      <c r="I6" s="91" t="s">
        <v>41</v>
      </c>
      <c r="J6" s="21"/>
      <c r="K6" s="22" t="s">
        <v>66</v>
      </c>
      <c r="L6" s="22" t="s">
        <v>62</v>
      </c>
      <c r="M6" s="21" t="s">
        <v>134</v>
      </c>
      <c r="N6" s="22" t="s">
        <v>63</v>
      </c>
      <c r="O6" s="23"/>
    </row>
    <row r="7" spans="1:15" ht="15.6" x14ac:dyDescent="0.3">
      <c r="A7" s="91" t="s">
        <v>112</v>
      </c>
      <c r="B7" s="21"/>
      <c r="C7" s="22" t="s">
        <v>140</v>
      </c>
      <c r="D7" s="22" t="s">
        <v>62</v>
      </c>
      <c r="E7" s="21" t="s">
        <v>36</v>
      </c>
      <c r="F7" s="31" t="s">
        <v>63</v>
      </c>
      <c r="G7" s="23"/>
      <c r="I7" s="91" t="s">
        <v>91</v>
      </c>
      <c r="J7" s="21"/>
      <c r="K7" s="22" t="s">
        <v>63</v>
      </c>
      <c r="L7" s="22"/>
      <c r="M7" s="21" t="s">
        <v>96</v>
      </c>
      <c r="N7" s="22" t="s">
        <v>60</v>
      </c>
      <c r="O7" s="23"/>
    </row>
    <row r="8" spans="1:15" ht="15.6" x14ac:dyDescent="0.3">
      <c r="A8" s="91" t="s">
        <v>98</v>
      </c>
      <c r="B8" s="21"/>
      <c r="C8" s="22" t="s">
        <v>56</v>
      </c>
      <c r="D8" s="22" t="s">
        <v>62</v>
      </c>
      <c r="E8" s="21" t="s">
        <v>90</v>
      </c>
      <c r="F8" s="31" t="s">
        <v>63</v>
      </c>
      <c r="G8" s="23"/>
      <c r="I8" s="91" t="s">
        <v>121</v>
      </c>
      <c r="J8" s="21"/>
      <c r="K8" s="22" t="s">
        <v>56</v>
      </c>
      <c r="L8" s="22" t="s">
        <v>62</v>
      </c>
      <c r="M8" s="21" t="s">
        <v>20</v>
      </c>
      <c r="N8" s="22" t="s">
        <v>63</v>
      </c>
      <c r="O8" s="23"/>
    </row>
    <row r="9" spans="1:15" ht="15.6" x14ac:dyDescent="0.3">
      <c r="A9" s="91" t="s">
        <v>19</v>
      </c>
      <c r="B9" s="21"/>
      <c r="C9" s="22" t="s">
        <v>59</v>
      </c>
      <c r="D9" s="22" t="s">
        <v>62</v>
      </c>
      <c r="E9" s="21" t="s">
        <v>46</v>
      </c>
      <c r="F9" s="31" t="s">
        <v>63</v>
      </c>
      <c r="G9" s="23"/>
      <c r="I9" s="91" t="s">
        <v>43</v>
      </c>
      <c r="J9" s="21"/>
      <c r="K9" s="22" t="s">
        <v>56</v>
      </c>
      <c r="L9" s="22" t="s">
        <v>62</v>
      </c>
      <c r="M9" s="21" t="s">
        <v>135</v>
      </c>
      <c r="N9" s="22" t="s">
        <v>63</v>
      </c>
      <c r="O9" s="23"/>
    </row>
    <row r="10" spans="1:15" ht="15.6" x14ac:dyDescent="0.3">
      <c r="A10" s="91" t="s">
        <v>88</v>
      </c>
      <c r="B10" s="21"/>
      <c r="C10" s="22" t="s">
        <v>58</v>
      </c>
      <c r="D10" s="22" t="s">
        <v>62</v>
      </c>
      <c r="E10" s="21" t="s">
        <v>42</v>
      </c>
      <c r="F10" s="31" t="s">
        <v>63</v>
      </c>
      <c r="G10" s="23"/>
      <c r="I10" s="91" t="s">
        <v>87</v>
      </c>
      <c r="J10" s="21"/>
      <c r="K10" s="22" t="s">
        <v>66</v>
      </c>
      <c r="L10" s="22" t="s">
        <v>62</v>
      </c>
      <c r="M10" s="21" t="s">
        <v>11</v>
      </c>
      <c r="N10" s="22" t="s">
        <v>63</v>
      </c>
      <c r="O10" s="23"/>
    </row>
    <row r="11" spans="1:15" ht="16.2" thickBot="1" x14ac:dyDescent="0.35">
      <c r="A11" s="92" t="s">
        <v>16</v>
      </c>
      <c r="B11" s="32"/>
      <c r="C11" s="33" t="s">
        <v>63</v>
      </c>
      <c r="D11" s="33"/>
      <c r="E11" s="32" t="s">
        <v>106</v>
      </c>
      <c r="F11" s="34" t="s">
        <v>138</v>
      </c>
      <c r="G11" s="35" t="s">
        <v>62</v>
      </c>
      <c r="I11" s="92" t="s">
        <v>37</v>
      </c>
      <c r="J11" s="32"/>
      <c r="K11" s="33" t="s">
        <v>56</v>
      </c>
      <c r="L11" s="33" t="s">
        <v>62</v>
      </c>
      <c r="M11" s="32" t="s">
        <v>136</v>
      </c>
      <c r="N11" s="33" t="s">
        <v>63</v>
      </c>
      <c r="O11" s="35"/>
    </row>
    <row r="12" spans="1:15" ht="16.2" thickBot="1" x14ac:dyDescent="0.35">
      <c r="A12" s="36"/>
      <c r="B12" s="37"/>
      <c r="C12" s="37" t="s">
        <v>26</v>
      </c>
      <c r="D12" s="38" t="s">
        <v>137</v>
      </c>
      <c r="E12" s="39"/>
      <c r="F12" s="37" t="s">
        <v>26</v>
      </c>
      <c r="G12" s="40" t="s">
        <v>108</v>
      </c>
      <c r="I12" s="36"/>
      <c r="J12" s="37"/>
      <c r="K12" s="37" t="s">
        <v>26</v>
      </c>
      <c r="L12" s="38" t="s">
        <v>137</v>
      </c>
      <c r="M12" s="39"/>
      <c r="N12" s="37" t="s">
        <v>26</v>
      </c>
      <c r="O12" s="40" t="s">
        <v>108</v>
      </c>
    </row>
    <row r="13" spans="1:15" ht="16.2" thickBot="1" x14ac:dyDescent="0.35">
      <c r="A13" s="1"/>
      <c r="B13" s="1"/>
      <c r="C13" s="1"/>
      <c r="D13" s="1"/>
      <c r="E13" s="1"/>
      <c r="F13" s="1"/>
      <c r="G13" s="1"/>
    </row>
    <row r="14" spans="1:15" ht="15.6" x14ac:dyDescent="0.3">
      <c r="A14" s="89" t="s">
        <v>6</v>
      </c>
      <c r="B14" s="19" t="s">
        <v>5</v>
      </c>
      <c r="C14" s="19" t="s">
        <v>2</v>
      </c>
      <c r="D14" s="19" t="s">
        <v>3</v>
      </c>
      <c r="E14" s="90" t="s">
        <v>120</v>
      </c>
      <c r="F14" s="19" t="s">
        <v>2</v>
      </c>
      <c r="G14" s="20" t="s">
        <v>3</v>
      </c>
      <c r="I14" s="89" t="s">
        <v>4</v>
      </c>
      <c r="J14" s="19" t="s">
        <v>5</v>
      </c>
      <c r="K14" s="19" t="s">
        <v>2</v>
      </c>
      <c r="L14" s="19" t="s">
        <v>3</v>
      </c>
      <c r="M14" s="90" t="s">
        <v>27</v>
      </c>
      <c r="N14" s="19" t="s">
        <v>2</v>
      </c>
      <c r="O14" s="20" t="s">
        <v>3</v>
      </c>
    </row>
    <row r="15" spans="1:15" ht="15.6" x14ac:dyDescent="0.3">
      <c r="A15" s="91" t="s">
        <v>100</v>
      </c>
      <c r="B15" s="21"/>
      <c r="C15" s="22" t="s">
        <v>56</v>
      </c>
      <c r="D15" s="22" t="s">
        <v>62</v>
      </c>
      <c r="E15" s="21" t="s">
        <v>92</v>
      </c>
      <c r="F15" s="22" t="s">
        <v>63</v>
      </c>
      <c r="G15" s="23"/>
      <c r="I15" s="91" t="s">
        <v>10</v>
      </c>
      <c r="J15" s="21"/>
      <c r="K15" s="22" t="s">
        <v>63</v>
      </c>
      <c r="L15" s="22"/>
      <c r="M15" s="21" t="s">
        <v>30</v>
      </c>
      <c r="N15" s="22" t="s">
        <v>61</v>
      </c>
      <c r="O15" s="23" t="s">
        <v>62</v>
      </c>
    </row>
    <row r="16" spans="1:15" ht="15.6" x14ac:dyDescent="0.3">
      <c r="A16" s="91" t="s">
        <v>101</v>
      </c>
      <c r="B16" s="21"/>
      <c r="C16" s="22" t="s">
        <v>60</v>
      </c>
      <c r="D16" s="22" t="s">
        <v>62</v>
      </c>
      <c r="E16" s="21" t="s">
        <v>114</v>
      </c>
      <c r="F16" s="22" t="s">
        <v>63</v>
      </c>
      <c r="G16" s="23"/>
      <c r="I16" s="91" t="s">
        <v>128</v>
      </c>
      <c r="J16" s="21"/>
      <c r="K16" s="22" t="s">
        <v>63</v>
      </c>
      <c r="L16" s="22"/>
      <c r="M16" s="21" t="s">
        <v>122</v>
      </c>
      <c r="N16" s="22" t="s">
        <v>59</v>
      </c>
      <c r="O16" s="23" t="s">
        <v>62</v>
      </c>
    </row>
    <row r="17" spans="1:15" ht="15.6" x14ac:dyDescent="0.3">
      <c r="A17" s="91" t="s">
        <v>14</v>
      </c>
      <c r="B17" s="21"/>
      <c r="C17" s="22" t="s">
        <v>63</v>
      </c>
      <c r="D17" s="22"/>
      <c r="E17" s="21" t="s">
        <v>93</v>
      </c>
      <c r="F17" s="22" t="s">
        <v>99</v>
      </c>
      <c r="G17" s="23" t="s">
        <v>62</v>
      </c>
      <c r="I17" s="91" t="s">
        <v>129</v>
      </c>
      <c r="J17" s="21"/>
      <c r="K17" s="22" t="s">
        <v>67</v>
      </c>
      <c r="L17" s="22" t="s">
        <v>62</v>
      </c>
      <c r="M17" s="21" t="s">
        <v>123</v>
      </c>
      <c r="N17" s="22" t="s">
        <v>63</v>
      </c>
      <c r="O17" s="23"/>
    </row>
    <row r="18" spans="1:15" ht="15.6" x14ac:dyDescent="0.3">
      <c r="A18" s="91" t="s">
        <v>24</v>
      </c>
      <c r="B18" s="21"/>
      <c r="C18" s="22" t="s">
        <v>58</v>
      </c>
      <c r="D18" s="22" t="s">
        <v>62</v>
      </c>
      <c r="E18" s="21" t="s">
        <v>115</v>
      </c>
      <c r="F18" s="22" t="s">
        <v>63</v>
      </c>
      <c r="G18" s="23"/>
      <c r="I18" s="91" t="s">
        <v>130</v>
      </c>
      <c r="J18" s="21"/>
      <c r="K18" s="22" t="s">
        <v>63</v>
      </c>
      <c r="L18" s="22"/>
      <c r="M18" s="21" t="s">
        <v>124</v>
      </c>
      <c r="N18" s="22" t="s">
        <v>56</v>
      </c>
      <c r="O18" s="23" t="s">
        <v>62</v>
      </c>
    </row>
    <row r="19" spans="1:15" ht="15.6" x14ac:dyDescent="0.3">
      <c r="A19" s="91" t="s">
        <v>102</v>
      </c>
      <c r="B19" s="21"/>
      <c r="C19" s="22" t="s">
        <v>63</v>
      </c>
      <c r="D19" s="22"/>
      <c r="E19" s="21" t="s">
        <v>23</v>
      </c>
      <c r="F19" s="22" t="s">
        <v>60</v>
      </c>
      <c r="G19" s="23" t="s">
        <v>62</v>
      </c>
      <c r="I19" s="91" t="s">
        <v>131</v>
      </c>
      <c r="J19" s="21"/>
      <c r="K19" s="22" t="s">
        <v>63</v>
      </c>
      <c r="L19" s="22"/>
      <c r="M19" s="21" t="s">
        <v>125</v>
      </c>
      <c r="N19" s="22" t="s">
        <v>66</v>
      </c>
      <c r="O19" s="23" t="s">
        <v>62</v>
      </c>
    </row>
    <row r="20" spans="1:15" ht="15.6" x14ac:dyDescent="0.3">
      <c r="A20" s="91" t="s">
        <v>94</v>
      </c>
      <c r="B20" s="21"/>
      <c r="C20" s="22" t="s">
        <v>63</v>
      </c>
      <c r="D20" s="22"/>
      <c r="E20" s="21" t="s">
        <v>54</v>
      </c>
      <c r="F20" s="22" t="s">
        <v>138</v>
      </c>
      <c r="G20" s="23" t="s">
        <v>62</v>
      </c>
      <c r="I20" s="91" t="s">
        <v>89</v>
      </c>
      <c r="J20" s="21"/>
      <c r="K20" s="22" t="s">
        <v>63</v>
      </c>
      <c r="L20" s="22"/>
      <c r="M20" s="21" t="s">
        <v>33</v>
      </c>
      <c r="N20" s="22" t="s">
        <v>56</v>
      </c>
      <c r="O20" s="23" t="s">
        <v>62</v>
      </c>
    </row>
    <row r="21" spans="1:15" ht="15.6" x14ac:dyDescent="0.3">
      <c r="A21" s="91" t="s">
        <v>103</v>
      </c>
      <c r="B21" s="21"/>
      <c r="C21" s="22" t="s">
        <v>56</v>
      </c>
      <c r="D21" s="22" t="s">
        <v>62</v>
      </c>
      <c r="E21" s="21" t="s">
        <v>116</v>
      </c>
      <c r="F21" s="22" t="s">
        <v>63</v>
      </c>
      <c r="G21" s="23"/>
      <c r="I21" s="91" t="s">
        <v>13</v>
      </c>
      <c r="J21" s="21"/>
      <c r="K21" s="22" t="s">
        <v>63</v>
      </c>
      <c r="L21" s="22"/>
      <c r="M21" s="21" t="s">
        <v>126</v>
      </c>
      <c r="N21" s="22" t="s">
        <v>56</v>
      </c>
      <c r="O21" s="23" t="s">
        <v>62</v>
      </c>
    </row>
    <row r="22" spans="1:15" ht="15.6" x14ac:dyDescent="0.3">
      <c r="A22" s="91" t="s">
        <v>17</v>
      </c>
      <c r="B22" s="21"/>
      <c r="C22" s="22" t="s">
        <v>66</v>
      </c>
      <c r="D22" s="22" t="s">
        <v>62</v>
      </c>
      <c r="E22" s="21" t="s">
        <v>117</v>
      </c>
      <c r="F22" s="22" t="s">
        <v>63</v>
      </c>
      <c r="G22" s="23"/>
      <c r="I22" s="91" t="s">
        <v>132</v>
      </c>
      <c r="J22" s="21"/>
      <c r="K22" s="22" t="s">
        <v>60</v>
      </c>
      <c r="L22" s="22" t="s">
        <v>62</v>
      </c>
      <c r="M22" s="21" t="s">
        <v>127</v>
      </c>
      <c r="N22" s="22" t="s">
        <v>63</v>
      </c>
      <c r="O22" s="23"/>
    </row>
    <row r="23" spans="1:15" ht="15.6" x14ac:dyDescent="0.3">
      <c r="A23" s="91" t="s">
        <v>104</v>
      </c>
      <c r="B23" s="21"/>
      <c r="C23" s="22" t="s">
        <v>66</v>
      </c>
      <c r="D23" s="22" t="s">
        <v>62</v>
      </c>
      <c r="E23" s="21" t="s">
        <v>118</v>
      </c>
      <c r="F23" s="22" t="s">
        <v>63</v>
      </c>
      <c r="G23" s="23"/>
      <c r="I23" s="91" t="s">
        <v>18</v>
      </c>
      <c r="J23" s="21"/>
      <c r="K23" s="22" t="s">
        <v>57</v>
      </c>
      <c r="L23" s="22" t="s">
        <v>57</v>
      </c>
      <c r="M23" s="21" t="s">
        <v>40</v>
      </c>
      <c r="N23" s="22" t="s">
        <v>57</v>
      </c>
      <c r="O23" s="23" t="s">
        <v>57</v>
      </c>
    </row>
    <row r="24" spans="1:15" ht="16.2" thickBot="1" x14ac:dyDescent="0.35">
      <c r="A24" s="92" t="s">
        <v>21</v>
      </c>
      <c r="B24" s="32"/>
      <c r="C24" s="33" t="s">
        <v>56</v>
      </c>
      <c r="D24" s="33" t="s">
        <v>62</v>
      </c>
      <c r="E24" s="32" t="s">
        <v>119</v>
      </c>
      <c r="F24" s="33" t="s">
        <v>63</v>
      </c>
      <c r="G24" s="35"/>
      <c r="I24" s="92" t="s">
        <v>22</v>
      </c>
      <c r="J24" s="32"/>
      <c r="K24" s="33" t="s">
        <v>63</v>
      </c>
      <c r="L24" s="33"/>
      <c r="M24" s="32" t="s">
        <v>44</v>
      </c>
      <c r="N24" s="33" t="s">
        <v>56</v>
      </c>
      <c r="O24" s="35" t="s">
        <v>62</v>
      </c>
    </row>
    <row r="25" spans="1:15" ht="16.2" thickBot="1" x14ac:dyDescent="0.35">
      <c r="A25" s="36"/>
      <c r="B25" s="37"/>
      <c r="C25" s="37" t="s">
        <v>26</v>
      </c>
      <c r="D25" s="38" t="s">
        <v>74</v>
      </c>
      <c r="E25" s="39"/>
      <c r="F25" s="37" t="s">
        <v>26</v>
      </c>
      <c r="G25" s="40" t="s">
        <v>72</v>
      </c>
      <c r="I25" s="36"/>
      <c r="J25" s="37"/>
      <c r="K25" s="37" t="s">
        <v>26</v>
      </c>
      <c r="L25" s="38" t="s">
        <v>68</v>
      </c>
      <c r="M25" s="39"/>
      <c r="N25" s="37" t="s">
        <v>26</v>
      </c>
      <c r="O25" s="40" t="s">
        <v>69</v>
      </c>
    </row>
    <row r="26" spans="1:15" ht="15.6" x14ac:dyDescent="0.3">
      <c r="A26" s="1"/>
      <c r="B26" s="1"/>
      <c r="C26" s="1"/>
      <c r="D26" s="1"/>
      <c r="E26" s="1"/>
      <c r="F26" s="1"/>
      <c r="G26" s="1"/>
    </row>
    <row r="39" spans="1:7" ht="15.6" x14ac:dyDescent="0.3">
      <c r="A39" s="1"/>
      <c r="B39" s="1"/>
      <c r="C39" s="1"/>
      <c r="D39" s="1"/>
      <c r="E39" s="1"/>
      <c r="F39" s="1"/>
      <c r="G39" s="1"/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A555D-F49D-4A4C-8967-D0B11D17410F}">
  <dimension ref="A1:O39"/>
  <sheetViews>
    <sheetView zoomScaleNormal="100" workbookViewId="0">
      <selection activeCell="D13" sqref="D13"/>
    </sheetView>
  </sheetViews>
  <sheetFormatPr defaultRowHeight="14.4" x14ac:dyDescent="0.3"/>
  <cols>
    <col min="1" max="1" width="17.6640625" bestFit="1" customWidth="1"/>
    <col min="2" max="2" width="4.109375" customWidth="1"/>
    <col min="3" max="3" width="6.88671875" bestFit="1" customWidth="1"/>
    <col min="5" max="5" width="19.44140625" bestFit="1" customWidth="1"/>
    <col min="6" max="6" width="6.109375" bestFit="1" customWidth="1"/>
    <col min="9" max="9" width="17.6640625" bestFit="1" customWidth="1"/>
    <col min="10" max="10" width="4" bestFit="1" customWidth="1"/>
    <col min="11" max="11" width="6" bestFit="1" customWidth="1"/>
    <col min="12" max="12" width="6.6640625" bestFit="1" customWidth="1"/>
    <col min="13" max="13" width="19.6640625" bestFit="1" customWidth="1"/>
    <col min="14" max="14" width="6" bestFit="1" customWidth="1"/>
    <col min="15" max="15" width="6.6640625" bestFit="1" customWidth="1"/>
  </cols>
  <sheetData>
    <row r="1" spans="1:15" ht="15.6" x14ac:dyDescent="0.3">
      <c r="A1" s="62" t="s">
        <v>6</v>
      </c>
      <c r="B1" s="63" t="s">
        <v>7</v>
      </c>
      <c r="C1" s="63" t="s">
        <v>2</v>
      </c>
      <c r="D1" s="63" t="s">
        <v>3</v>
      </c>
      <c r="E1" s="99" t="s">
        <v>28</v>
      </c>
      <c r="F1" s="63" t="s">
        <v>2</v>
      </c>
      <c r="G1" s="65" t="s">
        <v>3</v>
      </c>
      <c r="I1" s="62" t="s">
        <v>29</v>
      </c>
      <c r="J1" s="63" t="s">
        <v>7</v>
      </c>
      <c r="K1" s="63" t="s">
        <v>2</v>
      </c>
      <c r="L1" s="63" t="s">
        <v>3</v>
      </c>
      <c r="M1" s="99" t="s">
        <v>27</v>
      </c>
      <c r="N1" s="63" t="s">
        <v>2</v>
      </c>
      <c r="O1" s="65" t="s">
        <v>3</v>
      </c>
    </row>
    <row r="2" spans="1:15" ht="15.6" x14ac:dyDescent="0.3">
      <c r="A2" s="66" t="s">
        <v>100</v>
      </c>
      <c r="B2" s="67"/>
      <c r="C2" s="68" t="s">
        <v>60</v>
      </c>
      <c r="D2" s="68" t="s">
        <v>62</v>
      </c>
      <c r="E2" s="67" t="s">
        <v>45</v>
      </c>
      <c r="F2" s="68"/>
      <c r="G2" s="74"/>
      <c r="I2" s="66" t="s">
        <v>31</v>
      </c>
      <c r="J2" s="67"/>
      <c r="K2" s="68" t="s">
        <v>63</v>
      </c>
      <c r="L2" s="68"/>
      <c r="M2" s="67" t="s">
        <v>30</v>
      </c>
      <c r="N2" s="68" t="s">
        <v>56</v>
      </c>
      <c r="O2" s="74" t="s">
        <v>62</v>
      </c>
    </row>
    <row r="3" spans="1:15" ht="15.6" x14ac:dyDescent="0.3">
      <c r="A3" s="66" t="s">
        <v>101</v>
      </c>
      <c r="B3" s="67"/>
      <c r="C3" s="68" t="s">
        <v>58</v>
      </c>
      <c r="D3" s="68" t="s">
        <v>62</v>
      </c>
      <c r="E3" s="67" t="s">
        <v>25</v>
      </c>
      <c r="F3" s="68"/>
      <c r="G3" s="74"/>
      <c r="I3" s="66" t="s">
        <v>35</v>
      </c>
      <c r="J3" s="67"/>
      <c r="K3" s="68" t="s">
        <v>60</v>
      </c>
      <c r="L3" s="68" t="s">
        <v>62</v>
      </c>
      <c r="M3" s="67" t="s">
        <v>122</v>
      </c>
      <c r="N3" s="68" t="s">
        <v>63</v>
      </c>
      <c r="O3" s="74"/>
    </row>
    <row r="4" spans="1:15" ht="15.6" x14ac:dyDescent="0.3">
      <c r="A4" s="66" t="s">
        <v>14</v>
      </c>
      <c r="B4" s="67"/>
      <c r="C4" s="68" t="s">
        <v>61</v>
      </c>
      <c r="D4" s="68" t="s">
        <v>62</v>
      </c>
      <c r="E4" s="67" t="s">
        <v>105</v>
      </c>
      <c r="F4" s="68"/>
      <c r="G4" s="74"/>
      <c r="I4" s="66" t="s">
        <v>38</v>
      </c>
      <c r="J4" s="67"/>
      <c r="K4" s="68" t="s">
        <v>58</v>
      </c>
      <c r="L4" s="68" t="s">
        <v>62</v>
      </c>
      <c r="M4" s="67" t="s">
        <v>123</v>
      </c>
      <c r="N4" s="68" t="s">
        <v>63</v>
      </c>
      <c r="O4" s="74"/>
    </row>
    <row r="5" spans="1:15" ht="15.6" x14ac:dyDescent="0.3">
      <c r="A5" s="66" t="s">
        <v>24</v>
      </c>
      <c r="B5" s="67"/>
      <c r="C5" s="68" t="s">
        <v>63</v>
      </c>
      <c r="D5" s="68"/>
      <c r="E5" s="67" t="s">
        <v>32</v>
      </c>
      <c r="F5" s="68" t="s">
        <v>58</v>
      </c>
      <c r="G5" s="74" t="s">
        <v>62</v>
      </c>
      <c r="I5" s="66" t="s">
        <v>39</v>
      </c>
      <c r="J5" s="67"/>
      <c r="K5" s="68" t="s">
        <v>57</v>
      </c>
      <c r="L5" s="68" t="s">
        <v>57</v>
      </c>
      <c r="M5" s="67" t="s">
        <v>124</v>
      </c>
      <c r="N5" s="68" t="s">
        <v>57</v>
      </c>
      <c r="O5" s="74" t="s">
        <v>57</v>
      </c>
    </row>
    <row r="6" spans="1:15" ht="15.6" x14ac:dyDescent="0.3">
      <c r="A6" s="66" t="s">
        <v>102</v>
      </c>
      <c r="B6" s="67"/>
      <c r="C6" s="68" t="s">
        <v>66</v>
      </c>
      <c r="D6" s="68" t="s">
        <v>62</v>
      </c>
      <c r="E6" s="67" t="s">
        <v>34</v>
      </c>
      <c r="F6" s="68"/>
      <c r="G6" s="74"/>
      <c r="I6" s="66" t="s">
        <v>41</v>
      </c>
      <c r="J6" s="67"/>
      <c r="K6" s="68" t="s">
        <v>60</v>
      </c>
      <c r="L6" s="68" t="s">
        <v>62</v>
      </c>
      <c r="M6" s="67" t="s">
        <v>125</v>
      </c>
      <c r="N6" s="68" t="s">
        <v>63</v>
      </c>
      <c r="O6" s="74"/>
    </row>
    <row r="7" spans="1:15" ht="15.6" x14ac:dyDescent="0.3">
      <c r="A7" s="66" t="s">
        <v>94</v>
      </c>
      <c r="B7" s="67"/>
      <c r="C7" s="68" t="s">
        <v>59</v>
      </c>
      <c r="D7" s="68" t="s">
        <v>62</v>
      </c>
      <c r="E7" s="67" t="s">
        <v>36</v>
      </c>
      <c r="F7" s="68"/>
      <c r="G7" s="74"/>
      <c r="I7" s="66" t="s">
        <v>91</v>
      </c>
      <c r="J7" s="67"/>
      <c r="K7" s="68" t="s">
        <v>63</v>
      </c>
      <c r="L7" s="68"/>
      <c r="M7" s="67" t="s">
        <v>33</v>
      </c>
      <c r="N7" s="68" t="s">
        <v>61</v>
      </c>
      <c r="O7" s="74" t="s">
        <v>62</v>
      </c>
    </row>
    <row r="8" spans="1:15" ht="15.6" x14ac:dyDescent="0.3">
      <c r="A8" s="66" t="s">
        <v>103</v>
      </c>
      <c r="B8" s="67"/>
      <c r="C8" s="68" t="s">
        <v>107</v>
      </c>
      <c r="D8" s="68" t="s">
        <v>62</v>
      </c>
      <c r="E8" s="67" t="s">
        <v>90</v>
      </c>
      <c r="F8" s="68"/>
      <c r="G8" s="74"/>
      <c r="I8" s="66" t="s">
        <v>121</v>
      </c>
      <c r="J8" s="67"/>
      <c r="K8" s="68" t="s">
        <v>63</v>
      </c>
      <c r="L8" s="68"/>
      <c r="M8" s="67" t="s">
        <v>126</v>
      </c>
      <c r="N8" s="68" t="s">
        <v>61</v>
      </c>
      <c r="O8" s="74" t="s">
        <v>62</v>
      </c>
    </row>
    <row r="9" spans="1:15" ht="15.6" x14ac:dyDescent="0.3">
      <c r="A9" s="66" t="s">
        <v>17</v>
      </c>
      <c r="B9" s="67"/>
      <c r="C9" s="68" t="s">
        <v>75</v>
      </c>
      <c r="D9" s="68" t="s">
        <v>62</v>
      </c>
      <c r="E9" s="67" t="s">
        <v>46</v>
      </c>
      <c r="F9" s="68"/>
      <c r="G9" s="74"/>
      <c r="I9" s="66" t="s">
        <v>43</v>
      </c>
      <c r="J9" s="67"/>
      <c r="K9" s="68" t="s">
        <v>63</v>
      </c>
      <c r="L9" s="68"/>
      <c r="M9" s="67" t="s">
        <v>127</v>
      </c>
      <c r="N9" s="68" t="s">
        <v>56</v>
      </c>
      <c r="O9" s="74" t="s">
        <v>62</v>
      </c>
    </row>
    <row r="10" spans="1:15" ht="15.6" x14ac:dyDescent="0.3">
      <c r="A10" s="66" t="s">
        <v>104</v>
      </c>
      <c r="B10" s="67"/>
      <c r="C10" s="68" t="s">
        <v>61</v>
      </c>
      <c r="D10" s="68" t="s">
        <v>62</v>
      </c>
      <c r="E10" s="67" t="s">
        <v>42</v>
      </c>
      <c r="F10" s="68"/>
      <c r="G10" s="74"/>
      <c r="I10" s="66" t="s">
        <v>87</v>
      </c>
      <c r="J10" s="67"/>
      <c r="K10" s="68" t="s">
        <v>66</v>
      </c>
      <c r="L10" s="68" t="s">
        <v>62</v>
      </c>
      <c r="M10" s="67" t="s">
        <v>40</v>
      </c>
      <c r="N10" s="68" t="s">
        <v>63</v>
      </c>
      <c r="O10" s="74"/>
    </row>
    <row r="11" spans="1:15" ht="16.2" thickBot="1" x14ac:dyDescent="0.35">
      <c r="A11" s="69" t="s">
        <v>21</v>
      </c>
      <c r="B11" s="70"/>
      <c r="C11" s="71" t="s">
        <v>57</v>
      </c>
      <c r="D11" s="71" t="s">
        <v>57</v>
      </c>
      <c r="E11" s="70" t="s">
        <v>106</v>
      </c>
      <c r="F11" s="71" t="s">
        <v>57</v>
      </c>
      <c r="G11" s="75" t="s">
        <v>57</v>
      </c>
      <c r="I11" s="69" t="s">
        <v>37</v>
      </c>
      <c r="J11" s="70"/>
      <c r="K11" s="71" t="s">
        <v>63</v>
      </c>
      <c r="L11" s="71"/>
      <c r="M11" s="70" t="s">
        <v>44</v>
      </c>
      <c r="N11" s="71" t="s">
        <v>70</v>
      </c>
      <c r="O11" s="75" t="s">
        <v>62</v>
      </c>
    </row>
    <row r="12" spans="1:15" ht="16.2" thickBot="1" x14ac:dyDescent="0.35">
      <c r="A12" s="72"/>
      <c r="B12" s="73"/>
      <c r="C12" s="73" t="s">
        <v>26</v>
      </c>
      <c r="D12" s="79" t="s">
        <v>137</v>
      </c>
      <c r="E12" s="100"/>
      <c r="F12" s="73" t="s">
        <v>26</v>
      </c>
      <c r="G12" s="80" t="s">
        <v>108</v>
      </c>
      <c r="I12" s="72"/>
      <c r="J12" s="73"/>
      <c r="K12" s="73"/>
      <c r="L12" s="79" t="s">
        <v>86</v>
      </c>
      <c r="M12" s="100"/>
      <c r="N12" s="103"/>
      <c r="O12" s="104">
        <v>5.5</v>
      </c>
    </row>
    <row r="13" spans="1:15" ht="16.2" thickBot="1" x14ac:dyDescent="0.35">
      <c r="A13" s="1"/>
      <c r="B13" s="1"/>
      <c r="C13" s="1"/>
      <c r="D13" s="1"/>
      <c r="E13" s="1"/>
      <c r="F13" s="1"/>
      <c r="G13" s="1"/>
    </row>
    <row r="14" spans="1:15" ht="15.6" x14ac:dyDescent="0.3">
      <c r="A14" s="62" t="s">
        <v>0</v>
      </c>
      <c r="B14" s="63" t="s">
        <v>7</v>
      </c>
      <c r="C14" s="63" t="s">
        <v>2</v>
      </c>
      <c r="D14" s="63" t="s">
        <v>3</v>
      </c>
      <c r="E14" s="99" t="s">
        <v>120</v>
      </c>
      <c r="F14" s="63" t="s">
        <v>2</v>
      </c>
      <c r="G14" s="65" t="s">
        <v>3</v>
      </c>
      <c r="I14" s="62" t="s">
        <v>4</v>
      </c>
      <c r="J14" s="63" t="s">
        <v>7</v>
      </c>
      <c r="K14" s="63" t="s">
        <v>2</v>
      </c>
      <c r="L14" s="63" t="s">
        <v>3</v>
      </c>
      <c r="M14" s="64" t="s">
        <v>8</v>
      </c>
      <c r="N14" s="63" t="s">
        <v>2</v>
      </c>
      <c r="O14" s="65" t="s">
        <v>3</v>
      </c>
    </row>
    <row r="15" spans="1:15" ht="15.6" x14ac:dyDescent="0.3">
      <c r="A15" s="66" t="s">
        <v>109</v>
      </c>
      <c r="B15" s="101"/>
      <c r="C15" s="68" t="s">
        <v>57</v>
      </c>
      <c r="D15" s="68" t="s">
        <v>57</v>
      </c>
      <c r="E15" s="67" t="s">
        <v>92</v>
      </c>
      <c r="F15" s="68" t="s">
        <v>57</v>
      </c>
      <c r="G15" s="74" t="s">
        <v>57</v>
      </c>
      <c r="I15" s="66" t="s">
        <v>10</v>
      </c>
      <c r="J15" s="67"/>
      <c r="K15" s="68" t="s">
        <v>70</v>
      </c>
      <c r="L15" s="68" t="s">
        <v>62</v>
      </c>
      <c r="M15" s="67" t="s">
        <v>133</v>
      </c>
      <c r="N15" s="68" t="s">
        <v>63</v>
      </c>
      <c r="O15" s="74"/>
    </row>
    <row r="16" spans="1:15" ht="15.6" x14ac:dyDescent="0.3">
      <c r="A16" s="66" t="s">
        <v>110</v>
      </c>
      <c r="B16" s="67"/>
      <c r="C16" s="68" t="s">
        <v>63</v>
      </c>
      <c r="D16" s="68"/>
      <c r="E16" s="67" t="s">
        <v>114</v>
      </c>
      <c r="F16" s="68" t="s">
        <v>56</v>
      </c>
      <c r="G16" s="74" t="s">
        <v>62</v>
      </c>
      <c r="I16" s="66" t="s">
        <v>128</v>
      </c>
      <c r="J16" s="67"/>
      <c r="K16" s="68" t="s">
        <v>66</v>
      </c>
      <c r="L16" s="68" t="s">
        <v>62</v>
      </c>
      <c r="M16" s="67" t="s">
        <v>15</v>
      </c>
      <c r="N16" s="68" t="s">
        <v>63</v>
      </c>
      <c r="O16" s="74"/>
    </row>
    <row r="17" spans="1:15" ht="15.6" x14ac:dyDescent="0.3">
      <c r="A17" s="66" t="s">
        <v>9</v>
      </c>
      <c r="B17" s="67"/>
      <c r="C17" s="68" t="s">
        <v>55</v>
      </c>
      <c r="D17" s="68" t="s">
        <v>62</v>
      </c>
      <c r="E17" s="67" t="s">
        <v>93</v>
      </c>
      <c r="F17" s="68" t="s">
        <v>63</v>
      </c>
      <c r="G17" s="74"/>
      <c r="I17" s="66" t="s">
        <v>129</v>
      </c>
      <c r="J17" s="67"/>
      <c r="K17" s="68" t="s">
        <v>63</v>
      </c>
      <c r="L17" s="68"/>
      <c r="M17" s="67" t="s">
        <v>95</v>
      </c>
      <c r="N17" s="68" t="s">
        <v>60</v>
      </c>
      <c r="O17" s="74" t="s">
        <v>62</v>
      </c>
    </row>
    <row r="18" spans="1:15" ht="15.6" x14ac:dyDescent="0.3">
      <c r="A18" s="66" t="s">
        <v>12</v>
      </c>
      <c r="B18" s="67"/>
      <c r="C18" s="68" t="s">
        <v>60</v>
      </c>
      <c r="D18" s="68" t="s">
        <v>62</v>
      </c>
      <c r="E18" s="67" t="s">
        <v>115</v>
      </c>
      <c r="F18" s="68" t="s">
        <v>63</v>
      </c>
      <c r="G18" s="74"/>
      <c r="I18" s="66" t="s">
        <v>130</v>
      </c>
      <c r="J18" s="67"/>
      <c r="K18" s="68" t="s">
        <v>63</v>
      </c>
      <c r="L18" s="68"/>
      <c r="M18" s="67" t="s">
        <v>97</v>
      </c>
      <c r="N18" s="68" t="s">
        <v>60</v>
      </c>
      <c r="O18" s="74" t="s">
        <v>62</v>
      </c>
    </row>
    <row r="19" spans="1:15" ht="15.6" x14ac:dyDescent="0.3">
      <c r="A19" s="66" t="s">
        <v>111</v>
      </c>
      <c r="B19" s="67"/>
      <c r="C19" s="68" t="s">
        <v>56</v>
      </c>
      <c r="D19" s="68" t="s">
        <v>62</v>
      </c>
      <c r="E19" s="67" t="s">
        <v>23</v>
      </c>
      <c r="F19" s="68" t="s">
        <v>63</v>
      </c>
      <c r="G19" s="74"/>
      <c r="I19" s="66" t="s">
        <v>131</v>
      </c>
      <c r="J19" s="67"/>
      <c r="K19" s="68" t="s">
        <v>63</v>
      </c>
      <c r="L19" s="68"/>
      <c r="M19" s="67" t="s">
        <v>134</v>
      </c>
      <c r="N19" s="68" t="s">
        <v>70</v>
      </c>
      <c r="O19" s="74" t="s">
        <v>62</v>
      </c>
    </row>
    <row r="20" spans="1:15" ht="15.6" x14ac:dyDescent="0.3">
      <c r="A20" s="66" t="s">
        <v>112</v>
      </c>
      <c r="B20" s="67"/>
      <c r="C20" s="68" t="s">
        <v>63</v>
      </c>
      <c r="D20" s="68"/>
      <c r="E20" s="67" t="s">
        <v>54</v>
      </c>
      <c r="F20" s="68" t="s">
        <v>56</v>
      </c>
      <c r="G20" s="74" t="s">
        <v>62</v>
      </c>
      <c r="I20" s="66" t="s">
        <v>89</v>
      </c>
      <c r="J20" s="67"/>
      <c r="K20" s="68" t="s">
        <v>61</v>
      </c>
      <c r="L20" s="68" t="s">
        <v>62</v>
      </c>
      <c r="M20" s="67" t="s">
        <v>96</v>
      </c>
      <c r="N20" s="68" t="s">
        <v>63</v>
      </c>
      <c r="O20" s="74"/>
    </row>
    <row r="21" spans="1:15" ht="15.6" x14ac:dyDescent="0.3">
      <c r="A21" s="66" t="s">
        <v>98</v>
      </c>
      <c r="B21" s="67"/>
      <c r="C21" s="68" t="s">
        <v>60</v>
      </c>
      <c r="D21" s="68" t="s">
        <v>62</v>
      </c>
      <c r="E21" s="67" t="s">
        <v>116</v>
      </c>
      <c r="F21" s="68" t="s">
        <v>63</v>
      </c>
      <c r="G21" s="74"/>
      <c r="I21" s="66" t="s">
        <v>13</v>
      </c>
      <c r="J21" s="67"/>
      <c r="K21" s="68" t="s">
        <v>57</v>
      </c>
      <c r="L21" s="68" t="s">
        <v>57</v>
      </c>
      <c r="M21" s="67" t="s">
        <v>20</v>
      </c>
      <c r="N21" s="68" t="s">
        <v>57</v>
      </c>
      <c r="O21" s="74" t="s">
        <v>57</v>
      </c>
    </row>
    <row r="22" spans="1:15" ht="15.6" x14ac:dyDescent="0.3">
      <c r="A22" s="66" t="s">
        <v>19</v>
      </c>
      <c r="B22" s="67"/>
      <c r="C22" s="68" t="s">
        <v>113</v>
      </c>
      <c r="D22" s="68" t="s">
        <v>62</v>
      </c>
      <c r="E22" s="67" t="s">
        <v>117</v>
      </c>
      <c r="F22" s="68" t="s">
        <v>63</v>
      </c>
      <c r="G22" s="74"/>
      <c r="I22" s="66" t="s">
        <v>132</v>
      </c>
      <c r="J22" s="67"/>
      <c r="K22" s="68" t="s">
        <v>71</v>
      </c>
      <c r="L22" s="68" t="s">
        <v>62</v>
      </c>
      <c r="M22" s="67" t="s">
        <v>135</v>
      </c>
      <c r="N22" s="68" t="s">
        <v>63</v>
      </c>
      <c r="O22" s="74"/>
    </row>
    <row r="23" spans="1:15" ht="15.6" x14ac:dyDescent="0.3">
      <c r="A23" s="66" t="s">
        <v>88</v>
      </c>
      <c r="B23" s="67"/>
      <c r="C23" s="68" t="s">
        <v>63</v>
      </c>
      <c r="D23" s="68"/>
      <c r="E23" s="67" t="s">
        <v>118</v>
      </c>
      <c r="F23" s="68" t="s">
        <v>56</v>
      </c>
      <c r="G23" s="74" t="s">
        <v>62</v>
      </c>
      <c r="I23" s="66" t="s">
        <v>18</v>
      </c>
      <c r="J23" s="101"/>
      <c r="K23" s="68" t="s">
        <v>57</v>
      </c>
      <c r="L23" s="68" t="s">
        <v>57</v>
      </c>
      <c r="M23" s="67" t="s">
        <v>11</v>
      </c>
      <c r="N23" s="68" t="s">
        <v>57</v>
      </c>
      <c r="O23" s="74" t="s">
        <v>57</v>
      </c>
    </row>
    <row r="24" spans="1:15" ht="16.2" thickBot="1" x14ac:dyDescent="0.35">
      <c r="A24" s="69" t="s">
        <v>16</v>
      </c>
      <c r="B24" s="70"/>
      <c r="C24" s="71" t="s">
        <v>59</v>
      </c>
      <c r="D24" s="71" t="s">
        <v>62</v>
      </c>
      <c r="E24" s="70" t="s">
        <v>119</v>
      </c>
      <c r="F24" s="71" t="s">
        <v>63</v>
      </c>
      <c r="G24" s="75"/>
      <c r="I24" s="69" t="s">
        <v>22</v>
      </c>
      <c r="J24" s="70"/>
      <c r="K24" s="71" t="s">
        <v>60</v>
      </c>
      <c r="L24" s="71" t="s">
        <v>62</v>
      </c>
      <c r="M24" s="70" t="s">
        <v>136</v>
      </c>
      <c r="N24" s="71" t="s">
        <v>63</v>
      </c>
      <c r="O24" s="75"/>
    </row>
    <row r="25" spans="1:15" ht="16.2" thickBot="1" x14ac:dyDescent="0.35">
      <c r="A25" s="72"/>
      <c r="B25" s="73"/>
      <c r="C25" s="73" t="s">
        <v>26</v>
      </c>
      <c r="D25" s="79" t="s">
        <v>83</v>
      </c>
      <c r="E25" s="100"/>
      <c r="F25" s="73" t="s">
        <v>26</v>
      </c>
      <c r="G25" s="80" t="s">
        <v>84</v>
      </c>
      <c r="I25" s="72"/>
      <c r="J25" s="73"/>
      <c r="K25" s="73" t="s">
        <v>26</v>
      </c>
      <c r="L25" s="79" t="s">
        <v>73</v>
      </c>
      <c r="M25" s="102"/>
      <c r="N25" s="73" t="s">
        <v>26</v>
      </c>
      <c r="O25" s="80" t="s">
        <v>85</v>
      </c>
    </row>
    <row r="26" spans="1:15" ht="15.6" x14ac:dyDescent="0.3">
      <c r="A26" s="1"/>
      <c r="B26" s="1"/>
      <c r="C26" s="1"/>
      <c r="D26" s="1"/>
      <c r="E26" s="1"/>
      <c r="F26" s="1"/>
      <c r="G26" s="1"/>
    </row>
    <row r="39" spans="1:7" ht="15.6" x14ac:dyDescent="0.3">
      <c r="A39" s="1"/>
      <c r="B39" s="1"/>
      <c r="C39" s="1"/>
      <c r="D39" s="1"/>
      <c r="E39" s="1"/>
      <c r="F39" s="1"/>
      <c r="G39" s="1"/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8996B-AC08-473F-96ED-A250630E7746}">
  <dimension ref="A1:P25"/>
  <sheetViews>
    <sheetView workbookViewId="0">
      <selection activeCell="C26" sqref="C26"/>
    </sheetView>
  </sheetViews>
  <sheetFormatPr defaultRowHeight="14.4" x14ac:dyDescent="0.3"/>
  <cols>
    <col min="1" max="1" width="19.44140625" bestFit="1" customWidth="1"/>
    <col min="2" max="2" width="4.5546875" bestFit="1" customWidth="1"/>
    <col min="5" max="5" width="23" bestFit="1" customWidth="1"/>
    <col min="9" max="9" width="17.6640625" bestFit="1" customWidth="1"/>
    <col min="10" max="10" width="4.5546875" bestFit="1" customWidth="1"/>
    <col min="13" max="13" width="18.88671875" bestFit="1" customWidth="1"/>
  </cols>
  <sheetData>
    <row r="1" spans="1:16" ht="15.6" x14ac:dyDescent="0.3">
      <c r="A1" s="215" t="s">
        <v>0</v>
      </c>
      <c r="B1" s="207" t="s">
        <v>146</v>
      </c>
      <c r="C1" s="117" t="s">
        <v>2</v>
      </c>
      <c r="D1" s="128" t="s">
        <v>3</v>
      </c>
      <c r="E1" s="215" t="s">
        <v>27</v>
      </c>
      <c r="F1" s="207" t="s">
        <v>2</v>
      </c>
      <c r="G1" s="118" t="s">
        <v>3</v>
      </c>
      <c r="H1" s="115"/>
      <c r="I1" s="215" t="s">
        <v>4</v>
      </c>
      <c r="J1" s="207" t="s">
        <v>146</v>
      </c>
      <c r="K1" s="117" t="s">
        <v>2</v>
      </c>
      <c r="L1" s="128" t="s">
        <v>3</v>
      </c>
      <c r="M1" s="218" t="s">
        <v>28</v>
      </c>
      <c r="N1" s="207" t="s">
        <v>2</v>
      </c>
      <c r="O1" s="118" t="s">
        <v>3</v>
      </c>
      <c r="P1" s="115"/>
    </row>
    <row r="2" spans="1:16" ht="15.6" x14ac:dyDescent="0.3">
      <c r="A2" s="216" t="s">
        <v>109</v>
      </c>
      <c r="B2" s="208"/>
      <c r="C2" s="119" t="s">
        <v>60</v>
      </c>
      <c r="D2" s="129" t="s">
        <v>62</v>
      </c>
      <c r="E2" s="216" t="s">
        <v>30</v>
      </c>
      <c r="F2" s="210" t="s">
        <v>63</v>
      </c>
      <c r="G2" s="120"/>
      <c r="H2" s="115"/>
      <c r="I2" s="216" t="s">
        <v>182</v>
      </c>
      <c r="J2" s="212"/>
      <c r="K2" s="119" t="s">
        <v>55</v>
      </c>
      <c r="L2" s="129" t="s">
        <v>62</v>
      </c>
      <c r="M2" s="216" t="s">
        <v>45</v>
      </c>
      <c r="N2" s="210" t="s">
        <v>63</v>
      </c>
      <c r="O2" s="120"/>
      <c r="P2" s="115"/>
    </row>
    <row r="3" spans="1:16" ht="15.6" x14ac:dyDescent="0.3">
      <c r="A3" s="216" t="s">
        <v>110</v>
      </c>
      <c r="B3" s="208"/>
      <c r="C3" s="119" t="s">
        <v>63</v>
      </c>
      <c r="D3" s="129"/>
      <c r="E3" s="216" t="s">
        <v>160</v>
      </c>
      <c r="F3" s="210" t="s">
        <v>60</v>
      </c>
      <c r="G3" s="120" t="s">
        <v>62</v>
      </c>
      <c r="H3" s="115"/>
      <c r="I3" s="216" t="s">
        <v>10</v>
      </c>
      <c r="J3" s="212"/>
      <c r="K3" s="119" t="s">
        <v>60</v>
      </c>
      <c r="L3" s="129" t="s">
        <v>62</v>
      </c>
      <c r="M3" s="216" t="s">
        <v>25</v>
      </c>
      <c r="N3" s="210" t="s">
        <v>63</v>
      </c>
      <c r="O3" s="120"/>
      <c r="P3" s="115"/>
    </row>
    <row r="4" spans="1:16" ht="15.6" x14ac:dyDescent="0.3">
      <c r="A4" s="216" t="s">
        <v>9</v>
      </c>
      <c r="B4" s="208"/>
      <c r="C4" s="119" t="s">
        <v>60</v>
      </c>
      <c r="D4" s="129" t="s">
        <v>62</v>
      </c>
      <c r="E4" s="216" t="s">
        <v>123</v>
      </c>
      <c r="F4" s="210" t="s">
        <v>63</v>
      </c>
      <c r="G4" s="120"/>
      <c r="H4" s="115"/>
      <c r="I4" s="216" t="s">
        <v>180</v>
      </c>
      <c r="J4" s="212"/>
      <c r="K4" s="119" t="s">
        <v>60</v>
      </c>
      <c r="L4" s="129" t="s">
        <v>62</v>
      </c>
      <c r="M4" s="216" t="s">
        <v>105</v>
      </c>
      <c r="N4" s="210" t="s">
        <v>63</v>
      </c>
      <c r="O4" s="120"/>
      <c r="P4" s="115"/>
    </row>
    <row r="5" spans="1:16" ht="15.6" x14ac:dyDescent="0.3">
      <c r="A5" s="216" t="s">
        <v>12</v>
      </c>
      <c r="B5" s="208"/>
      <c r="C5" s="119" t="s">
        <v>63</v>
      </c>
      <c r="D5" s="129"/>
      <c r="E5" s="216" t="s">
        <v>161</v>
      </c>
      <c r="F5" s="210" t="s">
        <v>59</v>
      </c>
      <c r="G5" s="120" t="s">
        <v>62</v>
      </c>
      <c r="H5" s="115"/>
      <c r="I5" s="216" t="s">
        <v>131</v>
      </c>
      <c r="J5" s="212"/>
      <c r="K5" s="119" t="s">
        <v>65</v>
      </c>
      <c r="L5" s="129" t="s">
        <v>62</v>
      </c>
      <c r="M5" s="216" t="s">
        <v>32</v>
      </c>
      <c r="N5" s="210" t="s">
        <v>63</v>
      </c>
      <c r="O5" s="120"/>
      <c r="P5" s="115"/>
    </row>
    <row r="6" spans="1:16" ht="15.6" x14ac:dyDescent="0.3">
      <c r="A6" s="216" t="s">
        <v>178</v>
      </c>
      <c r="B6" s="208"/>
      <c r="C6" s="119" t="s">
        <v>63</v>
      </c>
      <c r="D6" s="129"/>
      <c r="E6" s="216" t="s">
        <v>125</v>
      </c>
      <c r="F6" s="210" t="s">
        <v>61</v>
      </c>
      <c r="G6" s="120" t="s">
        <v>62</v>
      </c>
      <c r="H6" s="115"/>
      <c r="I6" s="216" t="s">
        <v>89</v>
      </c>
      <c r="J6" s="212"/>
      <c r="K6" s="119" t="s">
        <v>71</v>
      </c>
      <c r="L6" s="129" t="s">
        <v>62</v>
      </c>
      <c r="M6" s="216" t="s">
        <v>34</v>
      </c>
      <c r="N6" s="210" t="s">
        <v>63</v>
      </c>
      <c r="O6" s="120"/>
      <c r="P6" s="115"/>
    </row>
    <row r="7" spans="1:16" ht="15.6" x14ac:dyDescent="0.3">
      <c r="A7" s="216" t="s">
        <v>179</v>
      </c>
      <c r="B7" s="208"/>
      <c r="C7" s="119" t="s">
        <v>63</v>
      </c>
      <c r="D7" s="129"/>
      <c r="E7" s="216" t="s">
        <v>162</v>
      </c>
      <c r="F7" s="210" t="s">
        <v>67</v>
      </c>
      <c r="G7" s="120" t="s">
        <v>62</v>
      </c>
      <c r="H7" s="115"/>
      <c r="I7" s="216" t="s">
        <v>132</v>
      </c>
      <c r="J7" s="212"/>
      <c r="K7" s="119" t="s">
        <v>56</v>
      </c>
      <c r="L7" s="129" t="s">
        <v>62</v>
      </c>
      <c r="M7" s="216" t="s">
        <v>36</v>
      </c>
      <c r="N7" s="210" t="s">
        <v>63</v>
      </c>
      <c r="O7" s="120"/>
      <c r="P7" s="115"/>
    </row>
    <row r="8" spans="1:16" ht="15.6" x14ac:dyDescent="0.3">
      <c r="A8" s="216" t="s">
        <v>98</v>
      </c>
      <c r="B8" s="208"/>
      <c r="C8" s="119" t="s">
        <v>138</v>
      </c>
      <c r="D8" s="129" t="s">
        <v>62</v>
      </c>
      <c r="E8" s="216" t="s">
        <v>126</v>
      </c>
      <c r="F8" s="210" t="s">
        <v>63</v>
      </c>
      <c r="G8" s="120"/>
      <c r="H8" s="115"/>
      <c r="I8" s="216" t="s">
        <v>130</v>
      </c>
      <c r="J8" s="212"/>
      <c r="K8" s="119" t="s">
        <v>193</v>
      </c>
      <c r="L8" s="129" t="s">
        <v>62</v>
      </c>
      <c r="M8" s="216" t="s">
        <v>90</v>
      </c>
      <c r="N8" s="210" t="s">
        <v>63</v>
      </c>
      <c r="O8" s="120"/>
      <c r="P8" s="115"/>
    </row>
    <row r="9" spans="1:16" ht="15.6" x14ac:dyDescent="0.3">
      <c r="A9" s="216" t="s">
        <v>19</v>
      </c>
      <c r="B9" s="208"/>
      <c r="C9" s="119" t="s">
        <v>61</v>
      </c>
      <c r="D9" s="129" t="s">
        <v>62</v>
      </c>
      <c r="E9" s="216" t="s">
        <v>163</v>
      </c>
      <c r="F9" s="210" t="s">
        <v>63</v>
      </c>
      <c r="G9" s="120"/>
      <c r="H9" s="115"/>
      <c r="I9" s="216" t="s">
        <v>18</v>
      </c>
      <c r="J9" s="212"/>
      <c r="K9" s="119" t="s">
        <v>57</v>
      </c>
      <c r="L9" s="129" t="s">
        <v>57</v>
      </c>
      <c r="M9" s="216" t="s">
        <v>46</v>
      </c>
      <c r="N9" s="210" t="s">
        <v>57</v>
      </c>
      <c r="O9" s="120" t="s">
        <v>57</v>
      </c>
      <c r="P9" s="115"/>
    </row>
    <row r="10" spans="1:16" ht="15.6" x14ac:dyDescent="0.3">
      <c r="A10" s="216" t="s">
        <v>88</v>
      </c>
      <c r="B10" s="208"/>
      <c r="C10" s="119" t="s">
        <v>63</v>
      </c>
      <c r="D10" s="129"/>
      <c r="E10" s="216" t="s">
        <v>164</v>
      </c>
      <c r="F10" s="210" t="s">
        <v>56</v>
      </c>
      <c r="G10" s="120" t="s">
        <v>62</v>
      </c>
      <c r="H10" s="115"/>
      <c r="I10" s="216" t="s">
        <v>181</v>
      </c>
      <c r="J10" s="212"/>
      <c r="K10" s="119" t="s">
        <v>60</v>
      </c>
      <c r="L10" s="129" t="s">
        <v>62</v>
      </c>
      <c r="M10" s="216" t="s">
        <v>42</v>
      </c>
      <c r="N10" s="210" t="s">
        <v>63</v>
      </c>
      <c r="O10" s="120"/>
      <c r="P10" s="115"/>
    </row>
    <row r="11" spans="1:16" ht="16.2" thickBot="1" x14ac:dyDescent="0.35">
      <c r="A11" s="217" t="s">
        <v>16</v>
      </c>
      <c r="B11" s="209"/>
      <c r="C11" s="121" t="s">
        <v>57</v>
      </c>
      <c r="D11" s="130" t="s">
        <v>187</v>
      </c>
      <c r="E11" s="217" t="s">
        <v>165</v>
      </c>
      <c r="F11" s="211" t="s">
        <v>57</v>
      </c>
      <c r="G11" s="122" t="s">
        <v>187</v>
      </c>
      <c r="H11" s="115"/>
      <c r="I11" s="217" t="s">
        <v>22</v>
      </c>
      <c r="J11" s="213"/>
      <c r="K11" s="121" t="s">
        <v>60</v>
      </c>
      <c r="L11" s="130" t="s">
        <v>62</v>
      </c>
      <c r="M11" s="217" t="s">
        <v>176</v>
      </c>
      <c r="N11" s="211" t="s">
        <v>63</v>
      </c>
      <c r="O11" s="122"/>
      <c r="P11" s="115"/>
    </row>
    <row r="12" spans="1:16" ht="16.2" thickBot="1" x14ac:dyDescent="0.35">
      <c r="A12" s="123"/>
      <c r="B12" s="124"/>
      <c r="C12" s="125" t="s">
        <v>26</v>
      </c>
      <c r="D12" s="126" t="s">
        <v>188</v>
      </c>
      <c r="E12" s="125"/>
      <c r="F12" s="125" t="s">
        <v>26</v>
      </c>
      <c r="G12" s="127" t="s">
        <v>189</v>
      </c>
      <c r="H12" s="115"/>
      <c r="I12" s="123"/>
      <c r="J12" s="124"/>
      <c r="K12" s="125" t="s">
        <v>26</v>
      </c>
      <c r="L12" s="126" t="s">
        <v>194</v>
      </c>
      <c r="M12" s="125"/>
      <c r="N12" s="125" t="s">
        <v>26</v>
      </c>
      <c r="O12" s="127" t="s">
        <v>187</v>
      </c>
      <c r="P12" s="115"/>
    </row>
    <row r="13" spans="1:16" ht="16.2" thickBot="1" x14ac:dyDescent="0.35">
      <c r="A13" s="116"/>
      <c r="B13" s="116"/>
      <c r="C13" s="116"/>
      <c r="D13" s="116"/>
      <c r="E13" s="116"/>
      <c r="F13" s="116"/>
      <c r="G13" s="116"/>
      <c r="H13" s="3"/>
      <c r="I13" s="3"/>
      <c r="J13" s="3"/>
      <c r="K13" s="3"/>
      <c r="L13" s="3"/>
      <c r="M13" s="3"/>
      <c r="N13" s="3"/>
      <c r="O13" s="3"/>
      <c r="P13" s="115"/>
    </row>
    <row r="14" spans="1:16" ht="15.6" x14ac:dyDescent="0.3">
      <c r="A14" s="215" t="s">
        <v>6</v>
      </c>
      <c r="B14" s="207" t="s">
        <v>146</v>
      </c>
      <c r="C14" s="117" t="s">
        <v>2</v>
      </c>
      <c r="D14" s="128" t="s">
        <v>3</v>
      </c>
      <c r="E14" s="215" t="s">
        <v>8</v>
      </c>
      <c r="F14" s="207" t="s">
        <v>2</v>
      </c>
      <c r="G14" s="118" t="s">
        <v>3</v>
      </c>
      <c r="H14" s="3"/>
      <c r="I14" s="215" t="s">
        <v>29</v>
      </c>
      <c r="J14" s="207" t="s">
        <v>146</v>
      </c>
      <c r="K14" s="117" t="s">
        <v>2</v>
      </c>
      <c r="L14" s="128" t="s">
        <v>3</v>
      </c>
      <c r="M14" s="215" t="s">
        <v>120</v>
      </c>
      <c r="N14" s="207" t="s">
        <v>2</v>
      </c>
      <c r="O14" s="118" t="s">
        <v>3</v>
      </c>
      <c r="P14" s="115"/>
    </row>
    <row r="15" spans="1:16" ht="15.6" x14ac:dyDescent="0.3">
      <c r="A15" s="216" t="s">
        <v>100</v>
      </c>
      <c r="B15" s="208"/>
      <c r="C15" s="119" t="s">
        <v>70</v>
      </c>
      <c r="D15" s="129" t="s">
        <v>62</v>
      </c>
      <c r="E15" s="216" t="s">
        <v>133</v>
      </c>
      <c r="F15" s="210" t="s">
        <v>63</v>
      </c>
      <c r="G15" s="120"/>
      <c r="H15" s="3"/>
      <c r="I15" s="216" t="s">
        <v>31</v>
      </c>
      <c r="J15" s="212"/>
      <c r="K15" s="119" t="s">
        <v>63</v>
      </c>
      <c r="L15" s="129"/>
      <c r="M15" s="216" t="s">
        <v>92</v>
      </c>
      <c r="N15" s="210" t="s">
        <v>66</v>
      </c>
      <c r="O15" s="120" t="s">
        <v>62</v>
      </c>
      <c r="P15" s="115"/>
    </row>
    <row r="16" spans="1:16" ht="15.6" x14ac:dyDescent="0.3">
      <c r="A16" s="216" t="s">
        <v>101</v>
      </c>
      <c r="B16" s="208"/>
      <c r="C16" s="119" t="s">
        <v>71</v>
      </c>
      <c r="D16" s="129" t="s">
        <v>62</v>
      </c>
      <c r="E16" s="216" t="s">
        <v>15</v>
      </c>
      <c r="F16" s="210" t="s">
        <v>63</v>
      </c>
      <c r="G16" s="120"/>
      <c r="H16" s="3"/>
      <c r="I16" s="216" t="s">
        <v>147</v>
      </c>
      <c r="J16" s="212"/>
      <c r="K16" s="119" t="s">
        <v>57</v>
      </c>
      <c r="L16" s="129" t="s">
        <v>57</v>
      </c>
      <c r="M16" s="216" t="s">
        <v>157</v>
      </c>
      <c r="N16" s="210" t="s">
        <v>57</v>
      </c>
      <c r="O16" s="120" t="s">
        <v>57</v>
      </c>
      <c r="P16" s="115"/>
    </row>
    <row r="17" spans="1:16" ht="15.6" x14ac:dyDescent="0.3">
      <c r="A17" s="216" t="s">
        <v>152</v>
      </c>
      <c r="B17" s="208"/>
      <c r="C17" s="119" t="s">
        <v>63</v>
      </c>
      <c r="D17" s="129"/>
      <c r="E17" s="216" t="s">
        <v>95</v>
      </c>
      <c r="F17" s="210" t="s">
        <v>60</v>
      </c>
      <c r="G17" s="120"/>
      <c r="H17" s="3"/>
      <c r="I17" s="216" t="s">
        <v>35</v>
      </c>
      <c r="J17" s="212"/>
      <c r="K17" s="119" t="s">
        <v>63</v>
      </c>
      <c r="L17" s="129"/>
      <c r="M17" s="216" t="s">
        <v>93</v>
      </c>
      <c r="N17" s="210" t="s">
        <v>59</v>
      </c>
      <c r="O17" s="120" t="s">
        <v>62</v>
      </c>
      <c r="P17" s="115"/>
    </row>
    <row r="18" spans="1:16" ht="15.6" x14ac:dyDescent="0.3">
      <c r="A18" s="216" t="s">
        <v>153</v>
      </c>
      <c r="B18" s="208"/>
      <c r="C18" s="119" t="s">
        <v>59</v>
      </c>
      <c r="D18" s="129" t="s">
        <v>62</v>
      </c>
      <c r="E18" s="216" t="s">
        <v>97</v>
      </c>
      <c r="F18" s="210" t="s">
        <v>63</v>
      </c>
      <c r="G18" s="120"/>
      <c r="H18" s="3"/>
      <c r="I18" s="216" t="s">
        <v>38</v>
      </c>
      <c r="J18" s="212"/>
      <c r="K18" s="119" t="s">
        <v>60</v>
      </c>
      <c r="L18" s="129" t="s">
        <v>62</v>
      </c>
      <c r="M18" s="216" t="s">
        <v>158</v>
      </c>
      <c r="N18" s="210" t="s">
        <v>63</v>
      </c>
      <c r="O18" s="120"/>
      <c r="P18" s="115"/>
    </row>
    <row r="19" spans="1:16" ht="15.6" x14ac:dyDescent="0.3">
      <c r="A19" s="216" t="s">
        <v>103</v>
      </c>
      <c r="B19" s="208"/>
      <c r="C19" s="119" t="s">
        <v>61</v>
      </c>
      <c r="D19" s="129" t="s">
        <v>62</v>
      </c>
      <c r="E19" s="216" t="s">
        <v>134</v>
      </c>
      <c r="F19" s="210" t="s">
        <v>63</v>
      </c>
      <c r="G19" s="120"/>
      <c r="H19" s="3"/>
      <c r="I19" s="216" t="s">
        <v>39</v>
      </c>
      <c r="J19" s="212"/>
      <c r="K19" s="119" t="s">
        <v>63</v>
      </c>
      <c r="L19" s="129"/>
      <c r="M19" s="216" t="s">
        <v>23</v>
      </c>
      <c r="N19" s="210" t="s">
        <v>55</v>
      </c>
      <c r="O19" s="120" t="s">
        <v>62</v>
      </c>
      <c r="P19" s="115"/>
    </row>
    <row r="20" spans="1:16" ht="15.6" x14ac:dyDescent="0.3">
      <c r="A20" s="216" t="s">
        <v>14</v>
      </c>
      <c r="B20" s="208"/>
      <c r="C20" s="119" t="s">
        <v>61</v>
      </c>
      <c r="D20" s="129" t="s">
        <v>62</v>
      </c>
      <c r="E20" s="216" t="s">
        <v>159</v>
      </c>
      <c r="F20" s="210" t="s">
        <v>63</v>
      </c>
      <c r="G20" s="120"/>
      <c r="H20" s="3"/>
      <c r="I20" s="216" t="s">
        <v>37</v>
      </c>
      <c r="J20" s="212"/>
      <c r="K20" s="119" t="s">
        <v>63</v>
      </c>
      <c r="L20" s="129"/>
      <c r="M20" s="216" t="s">
        <v>115</v>
      </c>
      <c r="N20" s="210" t="s">
        <v>56</v>
      </c>
      <c r="O20" s="120" t="s">
        <v>62</v>
      </c>
      <c r="P20" s="115"/>
    </row>
    <row r="21" spans="1:16" ht="15.6" x14ac:dyDescent="0.3">
      <c r="A21" s="216" t="s">
        <v>154</v>
      </c>
      <c r="B21" s="208"/>
      <c r="C21" s="119" t="s">
        <v>70</v>
      </c>
      <c r="D21" s="129" t="s">
        <v>62</v>
      </c>
      <c r="E21" s="216" t="s">
        <v>136</v>
      </c>
      <c r="F21" s="210" t="s">
        <v>63</v>
      </c>
      <c r="G21" s="120"/>
      <c r="H21" s="3"/>
      <c r="I21" s="216" t="s">
        <v>41</v>
      </c>
      <c r="J21" s="212"/>
      <c r="K21" s="119" t="s">
        <v>59</v>
      </c>
      <c r="L21" s="129" t="s">
        <v>62</v>
      </c>
      <c r="M21" s="216" t="s">
        <v>54</v>
      </c>
      <c r="N21" s="210" t="s">
        <v>63</v>
      </c>
      <c r="O21" s="120"/>
      <c r="P21" s="115"/>
    </row>
    <row r="22" spans="1:16" ht="15.6" x14ac:dyDescent="0.3">
      <c r="A22" s="216" t="s">
        <v>24</v>
      </c>
      <c r="B22" s="208"/>
      <c r="C22" s="119" t="s">
        <v>57</v>
      </c>
      <c r="D22" s="129" t="s">
        <v>57</v>
      </c>
      <c r="E22" s="216" t="s">
        <v>20</v>
      </c>
      <c r="F22" s="210" t="s">
        <v>57</v>
      </c>
      <c r="G22" s="120" t="s">
        <v>57</v>
      </c>
      <c r="H22" s="3"/>
      <c r="I22" s="216" t="s">
        <v>149</v>
      </c>
      <c r="J22" s="212"/>
      <c r="K22" s="119" t="s">
        <v>63</v>
      </c>
      <c r="L22" s="129"/>
      <c r="M22" s="216" t="s">
        <v>197</v>
      </c>
      <c r="N22" s="210" t="s">
        <v>58</v>
      </c>
      <c r="O22" s="120" t="s">
        <v>62</v>
      </c>
      <c r="P22" s="115"/>
    </row>
    <row r="23" spans="1:16" ht="15.6" x14ac:dyDescent="0.3">
      <c r="A23" s="216" t="s">
        <v>155</v>
      </c>
      <c r="B23" s="208"/>
      <c r="C23" s="119" t="s">
        <v>63</v>
      </c>
      <c r="D23" s="129"/>
      <c r="E23" s="216" t="s">
        <v>135</v>
      </c>
      <c r="F23" s="210" t="s">
        <v>56</v>
      </c>
      <c r="G23" s="120" t="s">
        <v>62</v>
      </c>
      <c r="H23" s="3"/>
      <c r="I23" s="216" t="s">
        <v>91</v>
      </c>
      <c r="J23" s="212"/>
      <c r="K23" s="119" t="s">
        <v>195</v>
      </c>
      <c r="L23" s="129" t="s">
        <v>62</v>
      </c>
      <c r="M23" s="216" t="s">
        <v>198</v>
      </c>
      <c r="N23" s="210" t="s">
        <v>63</v>
      </c>
      <c r="O23" s="120"/>
      <c r="P23" s="115"/>
    </row>
    <row r="24" spans="1:16" ht="16.2" thickBot="1" x14ac:dyDescent="0.35">
      <c r="A24" s="217" t="s">
        <v>156</v>
      </c>
      <c r="B24" s="209"/>
      <c r="C24" s="121" t="s">
        <v>60</v>
      </c>
      <c r="D24" s="130" t="s">
        <v>62</v>
      </c>
      <c r="E24" s="217" t="s">
        <v>11</v>
      </c>
      <c r="F24" s="211" t="s">
        <v>63</v>
      </c>
      <c r="G24" s="122"/>
      <c r="H24" s="3"/>
      <c r="I24" s="217" t="s">
        <v>87</v>
      </c>
      <c r="J24" s="213"/>
      <c r="K24" s="121" t="s">
        <v>63</v>
      </c>
      <c r="L24" s="130"/>
      <c r="M24" s="217" t="s">
        <v>199</v>
      </c>
      <c r="N24" s="214" t="s">
        <v>99</v>
      </c>
      <c r="O24" s="131" t="s">
        <v>62</v>
      </c>
      <c r="P24" s="115"/>
    </row>
    <row r="25" spans="1:16" ht="16.2" thickBot="1" x14ac:dyDescent="0.35">
      <c r="A25" s="123"/>
      <c r="B25" s="124"/>
      <c r="C25" s="125" t="s">
        <v>26</v>
      </c>
      <c r="D25" s="126" t="s">
        <v>191</v>
      </c>
      <c r="E25" s="125"/>
      <c r="F25" s="125" t="s">
        <v>26</v>
      </c>
      <c r="G25" s="127" t="s">
        <v>192</v>
      </c>
      <c r="H25" s="3"/>
      <c r="I25" s="123"/>
      <c r="J25" s="124"/>
      <c r="K25" s="125" t="s">
        <v>26</v>
      </c>
      <c r="L25" s="126" t="s">
        <v>196</v>
      </c>
      <c r="M25" s="125"/>
      <c r="N25" s="125" t="s">
        <v>26</v>
      </c>
      <c r="O25" s="127" t="s">
        <v>200</v>
      </c>
      <c r="P25" s="1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5EEA3-D4C4-4991-AF63-D7F0A04F6158}">
  <dimension ref="A1:O25"/>
  <sheetViews>
    <sheetView workbookViewId="0">
      <selection activeCell="D13" sqref="D13"/>
    </sheetView>
  </sheetViews>
  <sheetFormatPr defaultRowHeight="14.4" x14ac:dyDescent="0.3"/>
  <cols>
    <col min="1" max="1" width="17.44140625" bestFit="1" customWidth="1"/>
    <col min="2" max="2" width="4.5546875" bestFit="1" customWidth="1"/>
    <col min="5" max="5" width="19.88671875" bestFit="1" customWidth="1"/>
    <col min="9" max="9" width="22.44140625" bestFit="1" customWidth="1"/>
    <col min="10" max="10" width="4.5546875" bestFit="1" customWidth="1"/>
    <col min="13" max="13" width="18.88671875" bestFit="1" customWidth="1"/>
  </cols>
  <sheetData>
    <row r="1" spans="1:15" ht="15.6" x14ac:dyDescent="0.3">
      <c r="A1" s="204" t="s">
        <v>4</v>
      </c>
      <c r="B1" s="196" t="s">
        <v>148</v>
      </c>
      <c r="C1" s="142" t="s">
        <v>2</v>
      </c>
      <c r="D1" s="193" t="s">
        <v>3</v>
      </c>
      <c r="E1" s="204" t="s">
        <v>0</v>
      </c>
      <c r="F1" s="196" t="s">
        <v>2</v>
      </c>
      <c r="G1" s="143" t="s">
        <v>3</v>
      </c>
      <c r="H1" s="115"/>
      <c r="I1" s="204" t="s">
        <v>27</v>
      </c>
      <c r="J1" s="196" t="s">
        <v>148</v>
      </c>
      <c r="K1" s="142" t="s">
        <v>2</v>
      </c>
      <c r="L1" s="193" t="s">
        <v>3</v>
      </c>
      <c r="M1" s="204" t="s">
        <v>28</v>
      </c>
      <c r="N1" s="203" t="s">
        <v>2</v>
      </c>
      <c r="O1" s="143" t="s">
        <v>3</v>
      </c>
    </row>
    <row r="2" spans="1:15" ht="15.6" x14ac:dyDescent="0.3">
      <c r="A2" s="205" t="s">
        <v>182</v>
      </c>
      <c r="B2" s="197"/>
      <c r="C2" s="144" t="s">
        <v>63</v>
      </c>
      <c r="D2" s="194"/>
      <c r="E2" s="205" t="s">
        <v>109</v>
      </c>
      <c r="F2" s="199" t="s">
        <v>59</v>
      </c>
      <c r="G2" s="145" t="s">
        <v>62</v>
      </c>
      <c r="H2" s="115"/>
      <c r="I2" s="205" t="s">
        <v>30</v>
      </c>
      <c r="J2" s="201"/>
      <c r="K2" s="144" t="s">
        <v>63</v>
      </c>
      <c r="L2" s="194"/>
      <c r="M2" s="205" t="s">
        <v>45</v>
      </c>
      <c r="N2" s="199" t="s">
        <v>67</v>
      </c>
      <c r="O2" s="145" t="s">
        <v>62</v>
      </c>
    </row>
    <row r="3" spans="1:15" ht="15.6" x14ac:dyDescent="0.3">
      <c r="A3" s="205" t="s">
        <v>10</v>
      </c>
      <c r="B3" s="197"/>
      <c r="C3" s="144" t="s">
        <v>63</v>
      </c>
      <c r="D3" s="194"/>
      <c r="E3" s="205" t="s">
        <v>110</v>
      </c>
      <c r="F3" s="199" t="s">
        <v>99</v>
      </c>
      <c r="G3" s="145" t="s">
        <v>62</v>
      </c>
      <c r="H3" s="115"/>
      <c r="I3" s="205" t="s">
        <v>162</v>
      </c>
      <c r="J3" s="201"/>
      <c r="K3" s="144" t="s">
        <v>56</v>
      </c>
      <c r="L3" s="194" t="s">
        <v>62</v>
      </c>
      <c r="M3" s="205" t="s">
        <v>25</v>
      </c>
      <c r="N3" s="199" t="s">
        <v>63</v>
      </c>
      <c r="O3" s="145"/>
    </row>
    <row r="4" spans="1:15" ht="15.6" x14ac:dyDescent="0.3">
      <c r="A4" s="205" t="s">
        <v>180</v>
      </c>
      <c r="B4" s="197"/>
      <c r="C4" s="144" t="s">
        <v>63</v>
      </c>
      <c r="D4" s="194"/>
      <c r="E4" s="205" t="s">
        <v>9</v>
      </c>
      <c r="F4" s="199" t="s">
        <v>66</v>
      </c>
      <c r="G4" s="145" t="s">
        <v>62</v>
      </c>
      <c r="H4" s="115"/>
      <c r="I4" s="205" t="s">
        <v>161</v>
      </c>
      <c r="J4" s="201"/>
      <c r="K4" s="144" t="s">
        <v>60</v>
      </c>
      <c r="L4" s="194" t="s">
        <v>62</v>
      </c>
      <c r="M4" s="205" t="s">
        <v>105</v>
      </c>
      <c r="N4" s="199" t="s">
        <v>63</v>
      </c>
      <c r="O4" s="145"/>
    </row>
    <row r="5" spans="1:15" ht="15.6" x14ac:dyDescent="0.3">
      <c r="A5" s="205" t="s">
        <v>131</v>
      </c>
      <c r="B5" s="197"/>
      <c r="C5" s="144" t="s">
        <v>57</v>
      </c>
      <c r="D5" s="194" t="s">
        <v>57</v>
      </c>
      <c r="E5" s="205" t="s">
        <v>12</v>
      </c>
      <c r="F5" s="199" t="s">
        <v>57</v>
      </c>
      <c r="G5" s="145" t="s">
        <v>57</v>
      </c>
      <c r="H5" s="115"/>
      <c r="I5" s="205" t="s">
        <v>124</v>
      </c>
      <c r="J5" s="201"/>
      <c r="K5" s="144" t="s">
        <v>70</v>
      </c>
      <c r="L5" s="194" t="s">
        <v>62</v>
      </c>
      <c r="M5" s="205" t="s">
        <v>32</v>
      </c>
      <c r="N5" s="199" t="s">
        <v>63</v>
      </c>
      <c r="O5" s="145"/>
    </row>
    <row r="6" spans="1:15" ht="15.6" x14ac:dyDescent="0.3">
      <c r="A6" s="205" t="s">
        <v>89</v>
      </c>
      <c r="B6" s="197"/>
      <c r="C6" s="144" t="s">
        <v>60</v>
      </c>
      <c r="D6" s="194" t="s">
        <v>62</v>
      </c>
      <c r="E6" s="205" t="s">
        <v>111</v>
      </c>
      <c r="F6" s="199" t="s">
        <v>63</v>
      </c>
      <c r="G6" s="145"/>
      <c r="H6" s="115"/>
      <c r="I6" s="205" t="s">
        <v>125</v>
      </c>
      <c r="J6" s="201"/>
      <c r="K6" s="144" t="s">
        <v>75</v>
      </c>
      <c r="L6" s="194" t="s">
        <v>62</v>
      </c>
      <c r="M6" s="205" t="s">
        <v>34</v>
      </c>
      <c r="N6" s="199" t="s">
        <v>63</v>
      </c>
      <c r="O6" s="145"/>
    </row>
    <row r="7" spans="1:15" ht="15.6" x14ac:dyDescent="0.3">
      <c r="A7" s="205" t="s">
        <v>132</v>
      </c>
      <c r="B7" s="197"/>
      <c r="C7" s="144" t="s">
        <v>63</v>
      </c>
      <c r="D7" s="194"/>
      <c r="E7" s="205" t="s">
        <v>179</v>
      </c>
      <c r="F7" s="199" t="s">
        <v>60</v>
      </c>
      <c r="G7" s="145" t="s">
        <v>62</v>
      </c>
      <c r="H7" s="115"/>
      <c r="I7" s="205" t="s">
        <v>160</v>
      </c>
      <c r="J7" s="201"/>
      <c r="K7" s="144" t="s">
        <v>66</v>
      </c>
      <c r="L7" s="194" t="s">
        <v>62</v>
      </c>
      <c r="M7" s="205" t="s">
        <v>36</v>
      </c>
      <c r="N7" s="199" t="s">
        <v>63</v>
      </c>
      <c r="O7" s="145"/>
    </row>
    <row r="8" spans="1:15" ht="15.6" x14ac:dyDescent="0.3">
      <c r="A8" s="205" t="s">
        <v>130</v>
      </c>
      <c r="B8" s="197"/>
      <c r="C8" s="144" t="s">
        <v>60</v>
      </c>
      <c r="D8" s="194" t="s">
        <v>62</v>
      </c>
      <c r="E8" s="205" t="s">
        <v>98</v>
      </c>
      <c r="F8" s="199" t="s">
        <v>63</v>
      </c>
      <c r="G8" s="145"/>
      <c r="H8" s="115"/>
      <c r="I8" s="205" t="s">
        <v>126</v>
      </c>
      <c r="J8" s="201"/>
      <c r="K8" s="144" t="s">
        <v>61</v>
      </c>
      <c r="L8" s="194" t="s">
        <v>62</v>
      </c>
      <c r="M8" s="205" t="s">
        <v>90</v>
      </c>
      <c r="N8" s="199" t="s">
        <v>63</v>
      </c>
      <c r="O8" s="145"/>
    </row>
    <row r="9" spans="1:15" ht="15.6" x14ac:dyDescent="0.3">
      <c r="A9" s="205" t="s">
        <v>18</v>
      </c>
      <c r="B9" s="197"/>
      <c r="C9" s="144" t="s">
        <v>63</v>
      </c>
      <c r="D9" s="194"/>
      <c r="E9" s="205" t="s">
        <v>19</v>
      </c>
      <c r="F9" s="199" t="s">
        <v>60</v>
      </c>
      <c r="G9" s="145" t="s">
        <v>62</v>
      </c>
      <c r="H9" s="115"/>
      <c r="I9" s="205" t="s">
        <v>123</v>
      </c>
      <c r="J9" s="201"/>
      <c r="K9" s="144" t="s">
        <v>59</v>
      </c>
      <c r="L9" s="194" t="s">
        <v>62</v>
      </c>
      <c r="M9" s="205" t="s">
        <v>46</v>
      </c>
      <c r="N9" s="199" t="s">
        <v>63</v>
      </c>
      <c r="O9" s="145"/>
    </row>
    <row r="10" spans="1:15" ht="15.6" x14ac:dyDescent="0.3">
      <c r="A10" s="205" t="s">
        <v>181</v>
      </c>
      <c r="B10" s="197"/>
      <c r="C10" s="144" t="s">
        <v>60</v>
      </c>
      <c r="D10" s="194" t="s">
        <v>62</v>
      </c>
      <c r="E10" s="205" t="s">
        <v>88</v>
      </c>
      <c r="F10" s="199" t="s">
        <v>63</v>
      </c>
      <c r="G10" s="145"/>
      <c r="H10" s="115"/>
      <c r="I10" s="205" t="s">
        <v>167</v>
      </c>
      <c r="J10" s="201"/>
      <c r="K10" s="144" t="s">
        <v>70</v>
      </c>
      <c r="L10" s="194" t="s">
        <v>62</v>
      </c>
      <c r="M10" s="205" t="s">
        <v>42</v>
      </c>
      <c r="N10" s="199" t="s">
        <v>63</v>
      </c>
      <c r="O10" s="145"/>
    </row>
    <row r="11" spans="1:15" ht="16.2" thickBot="1" x14ac:dyDescent="0.35">
      <c r="A11" s="206" t="s">
        <v>22</v>
      </c>
      <c r="B11" s="198"/>
      <c r="C11" s="146" t="s">
        <v>71</v>
      </c>
      <c r="D11" s="195" t="s">
        <v>62</v>
      </c>
      <c r="E11" s="206" t="s">
        <v>16</v>
      </c>
      <c r="F11" s="200" t="s">
        <v>63</v>
      </c>
      <c r="G11" s="147"/>
      <c r="H11" s="115"/>
      <c r="I11" s="206" t="s">
        <v>165</v>
      </c>
      <c r="J11" s="202"/>
      <c r="K11" s="146" t="s">
        <v>70</v>
      </c>
      <c r="L11" s="195" t="s">
        <v>62</v>
      </c>
      <c r="M11" s="206" t="s">
        <v>177</v>
      </c>
      <c r="N11" s="200" t="s">
        <v>63</v>
      </c>
      <c r="O11" s="147"/>
    </row>
    <row r="12" spans="1:15" ht="16.2" thickBot="1" x14ac:dyDescent="0.35">
      <c r="A12" s="148"/>
      <c r="B12" s="149"/>
      <c r="C12" s="150" t="s">
        <v>26</v>
      </c>
      <c r="D12" s="151" t="s">
        <v>188</v>
      </c>
      <c r="E12" s="150"/>
      <c r="F12" s="150" t="s">
        <v>26</v>
      </c>
      <c r="G12" s="152" t="s">
        <v>189</v>
      </c>
      <c r="H12" s="115"/>
      <c r="I12" s="148"/>
      <c r="J12" s="149"/>
      <c r="K12" s="150" t="s">
        <v>26</v>
      </c>
      <c r="L12" s="151" t="s">
        <v>64</v>
      </c>
      <c r="M12" s="150"/>
      <c r="N12" s="150" t="s">
        <v>26</v>
      </c>
      <c r="O12" s="152" t="s">
        <v>62</v>
      </c>
    </row>
    <row r="13" spans="1:15" ht="16.2" thickBot="1" x14ac:dyDescent="0.35">
      <c r="A13" s="116"/>
      <c r="B13" s="116"/>
      <c r="C13" s="116"/>
      <c r="D13" s="116"/>
      <c r="E13" s="116"/>
      <c r="F13" s="116"/>
      <c r="G13" s="116"/>
      <c r="H13" s="3"/>
      <c r="I13" s="3"/>
      <c r="J13" s="3"/>
      <c r="K13" s="3"/>
      <c r="L13" s="3"/>
      <c r="M13" s="3"/>
      <c r="N13" s="3"/>
      <c r="O13" s="3"/>
    </row>
    <row r="14" spans="1:15" ht="15.6" x14ac:dyDescent="0.3">
      <c r="A14" s="204" t="s">
        <v>120</v>
      </c>
      <c r="B14" s="196" t="s">
        <v>148</v>
      </c>
      <c r="C14" s="142" t="s">
        <v>2</v>
      </c>
      <c r="D14" s="193" t="s">
        <v>3</v>
      </c>
      <c r="E14" s="204" t="s">
        <v>8</v>
      </c>
      <c r="F14" s="196" t="s">
        <v>2</v>
      </c>
      <c r="G14" s="143" t="s">
        <v>3</v>
      </c>
      <c r="H14" s="3"/>
      <c r="I14" s="204" t="s">
        <v>6</v>
      </c>
      <c r="J14" s="196" t="s">
        <v>148</v>
      </c>
      <c r="K14" s="142" t="s">
        <v>2</v>
      </c>
      <c r="L14" s="193" t="s">
        <v>3</v>
      </c>
      <c r="M14" s="204" t="s">
        <v>29</v>
      </c>
      <c r="N14" s="196" t="s">
        <v>2</v>
      </c>
      <c r="O14" s="143" t="s">
        <v>3</v>
      </c>
    </row>
    <row r="15" spans="1:15" ht="15.6" x14ac:dyDescent="0.3">
      <c r="A15" s="205" t="s">
        <v>92</v>
      </c>
      <c r="B15" s="197"/>
      <c r="C15" s="144" t="s">
        <v>195</v>
      </c>
      <c r="D15" s="194" t="s">
        <v>62</v>
      </c>
      <c r="E15" s="205" t="s">
        <v>133</v>
      </c>
      <c r="F15" s="199" t="s">
        <v>63</v>
      </c>
      <c r="G15" s="145"/>
      <c r="H15" s="3"/>
      <c r="I15" s="205" t="s">
        <v>100</v>
      </c>
      <c r="J15" s="201"/>
      <c r="K15" s="144" t="s">
        <v>63</v>
      </c>
      <c r="L15" s="194"/>
      <c r="M15" s="205" t="s">
        <v>31</v>
      </c>
      <c r="N15" s="199" t="s">
        <v>56</v>
      </c>
      <c r="O15" s="145" t="s">
        <v>201</v>
      </c>
    </row>
    <row r="16" spans="1:15" ht="15.6" x14ac:dyDescent="0.3">
      <c r="A16" s="205" t="s">
        <v>157</v>
      </c>
      <c r="B16" s="197"/>
      <c r="C16" s="144" t="s">
        <v>70</v>
      </c>
      <c r="D16" s="194" t="s">
        <v>62</v>
      </c>
      <c r="E16" s="205" t="s">
        <v>15</v>
      </c>
      <c r="F16" s="199" t="s">
        <v>63</v>
      </c>
      <c r="G16" s="145"/>
      <c r="H16" s="3"/>
      <c r="I16" s="205" t="s">
        <v>101</v>
      </c>
      <c r="J16" s="201"/>
      <c r="K16" s="144" t="s">
        <v>61</v>
      </c>
      <c r="L16" s="194" t="s">
        <v>62</v>
      </c>
      <c r="M16" s="205" t="s">
        <v>91</v>
      </c>
      <c r="N16" s="199" t="s">
        <v>63</v>
      </c>
      <c r="O16" s="145"/>
    </row>
    <row r="17" spans="1:15" ht="15.6" x14ac:dyDescent="0.3">
      <c r="A17" s="205" t="s">
        <v>93</v>
      </c>
      <c r="B17" s="197"/>
      <c r="C17" s="144" t="s">
        <v>66</v>
      </c>
      <c r="D17" s="194" t="s">
        <v>62</v>
      </c>
      <c r="E17" s="205" t="s">
        <v>95</v>
      </c>
      <c r="F17" s="199" t="s">
        <v>63</v>
      </c>
      <c r="G17" s="145"/>
      <c r="H17" s="3"/>
      <c r="I17" s="205" t="s">
        <v>152</v>
      </c>
      <c r="J17" s="201"/>
      <c r="K17" s="144" t="s">
        <v>63</v>
      </c>
      <c r="L17" s="194"/>
      <c r="M17" s="205" t="s">
        <v>35</v>
      </c>
      <c r="N17" s="199" t="s">
        <v>138</v>
      </c>
      <c r="O17" s="145" t="s">
        <v>62</v>
      </c>
    </row>
    <row r="18" spans="1:15" ht="15.6" x14ac:dyDescent="0.3">
      <c r="A18" s="205" t="s">
        <v>158</v>
      </c>
      <c r="B18" s="197"/>
      <c r="C18" s="144" t="s">
        <v>66</v>
      </c>
      <c r="D18" s="194" t="s">
        <v>62</v>
      </c>
      <c r="E18" s="205" t="s">
        <v>97</v>
      </c>
      <c r="F18" s="199" t="s">
        <v>63</v>
      </c>
      <c r="G18" s="145"/>
      <c r="H18" s="3"/>
      <c r="I18" s="205" t="s">
        <v>153</v>
      </c>
      <c r="J18" s="201"/>
      <c r="K18" s="144" t="s">
        <v>66</v>
      </c>
      <c r="L18" s="194" t="s">
        <v>62</v>
      </c>
      <c r="M18" s="205" t="s">
        <v>38</v>
      </c>
      <c r="N18" s="199" t="s">
        <v>63</v>
      </c>
      <c r="O18" s="145"/>
    </row>
    <row r="19" spans="1:15" ht="15.6" x14ac:dyDescent="0.3">
      <c r="A19" s="205" t="s">
        <v>23</v>
      </c>
      <c r="B19" s="197"/>
      <c r="C19" s="144" t="s">
        <v>66</v>
      </c>
      <c r="D19" s="194" t="s">
        <v>62</v>
      </c>
      <c r="E19" s="205" t="s">
        <v>134</v>
      </c>
      <c r="F19" s="199" t="s">
        <v>63</v>
      </c>
      <c r="G19" s="145"/>
      <c r="H19" s="3"/>
      <c r="I19" s="205" t="s">
        <v>103</v>
      </c>
      <c r="J19" s="201"/>
      <c r="K19" s="144" t="s">
        <v>66</v>
      </c>
      <c r="L19" s="194" t="s">
        <v>62</v>
      </c>
      <c r="M19" s="205" t="s">
        <v>39</v>
      </c>
      <c r="N19" s="199" t="s">
        <v>63</v>
      </c>
      <c r="O19" s="145"/>
    </row>
    <row r="20" spans="1:15" ht="15.6" x14ac:dyDescent="0.3">
      <c r="A20" s="205" t="s">
        <v>115</v>
      </c>
      <c r="B20" s="197"/>
      <c r="C20" s="144" t="s">
        <v>63</v>
      </c>
      <c r="D20" s="194"/>
      <c r="E20" s="205" t="s">
        <v>159</v>
      </c>
      <c r="F20" s="199" t="s">
        <v>66</v>
      </c>
      <c r="G20" s="145" t="s">
        <v>62</v>
      </c>
      <c r="H20" s="3"/>
      <c r="I20" s="205" t="s">
        <v>14</v>
      </c>
      <c r="J20" s="201"/>
      <c r="K20" s="144" t="s">
        <v>63</v>
      </c>
      <c r="L20" s="194"/>
      <c r="M20" s="205" t="s">
        <v>37</v>
      </c>
      <c r="N20" s="199" t="s">
        <v>66</v>
      </c>
      <c r="O20" s="145" t="s">
        <v>62</v>
      </c>
    </row>
    <row r="21" spans="1:15" ht="15.6" x14ac:dyDescent="0.3">
      <c r="A21" s="205" t="s">
        <v>54</v>
      </c>
      <c r="B21" s="197"/>
      <c r="C21" s="144" t="s">
        <v>99</v>
      </c>
      <c r="D21" s="194" t="s">
        <v>62</v>
      </c>
      <c r="E21" s="205" t="s">
        <v>136</v>
      </c>
      <c r="F21" s="199" t="s">
        <v>63</v>
      </c>
      <c r="G21" s="145"/>
      <c r="H21" s="3"/>
      <c r="I21" s="205" t="s">
        <v>154</v>
      </c>
      <c r="J21" s="201"/>
      <c r="K21" s="144" t="s">
        <v>99</v>
      </c>
      <c r="L21" s="194" t="s">
        <v>62</v>
      </c>
      <c r="M21" s="205" t="s">
        <v>147</v>
      </c>
      <c r="N21" s="199" t="s">
        <v>63</v>
      </c>
      <c r="O21" s="145"/>
    </row>
    <row r="22" spans="1:15" ht="15.6" x14ac:dyDescent="0.3">
      <c r="A22" s="205" t="s">
        <v>197</v>
      </c>
      <c r="B22" s="197"/>
      <c r="C22" s="144" t="s">
        <v>63</v>
      </c>
      <c r="D22" s="194"/>
      <c r="E22" s="205" t="s">
        <v>20</v>
      </c>
      <c r="F22" s="199" t="s">
        <v>56</v>
      </c>
      <c r="G22" s="145" t="s">
        <v>62</v>
      </c>
      <c r="H22" s="3"/>
      <c r="I22" s="205" t="s">
        <v>24</v>
      </c>
      <c r="J22" s="201"/>
      <c r="K22" s="144" t="s">
        <v>57</v>
      </c>
      <c r="L22" s="194" t="s">
        <v>57</v>
      </c>
      <c r="M22" s="205" t="s">
        <v>41</v>
      </c>
      <c r="N22" s="199" t="s">
        <v>57</v>
      </c>
      <c r="O22" s="145" t="s">
        <v>187</v>
      </c>
    </row>
    <row r="23" spans="1:15" ht="15.6" x14ac:dyDescent="0.3">
      <c r="A23" s="205" t="s">
        <v>198</v>
      </c>
      <c r="B23" s="197"/>
      <c r="C23" s="144" t="s">
        <v>63</v>
      </c>
      <c r="D23" s="194"/>
      <c r="E23" s="205" t="s">
        <v>135</v>
      </c>
      <c r="F23" s="199" t="s">
        <v>60</v>
      </c>
      <c r="G23" s="145" t="s">
        <v>62</v>
      </c>
      <c r="H23" s="3"/>
      <c r="I23" s="205" t="s">
        <v>155</v>
      </c>
      <c r="J23" s="201"/>
      <c r="K23" s="144" t="s">
        <v>71</v>
      </c>
      <c r="L23" s="194" t="s">
        <v>62</v>
      </c>
      <c r="M23" s="205" t="s">
        <v>149</v>
      </c>
      <c r="N23" s="199" t="s">
        <v>63</v>
      </c>
      <c r="O23" s="145"/>
    </row>
    <row r="24" spans="1:15" ht="16.2" thickBot="1" x14ac:dyDescent="0.35">
      <c r="A24" s="206" t="s">
        <v>199</v>
      </c>
      <c r="B24" s="198"/>
      <c r="C24" s="146" t="s">
        <v>61</v>
      </c>
      <c r="D24" s="195" t="s">
        <v>62</v>
      </c>
      <c r="E24" s="206" t="s">
        <v>11</v>
      </c>
      <c r="F24" s="200" t="s">
        <v>63</v>
      </c>
      <c r="G24" s="147"/>
      <c r="H24" s="3"/>
      <c r="I24" s="206" t="s">
        <v>156</v>
      </c>
      <c r="J24" s="202"/>
      <c r="K24" s="146" t="s">
        <v>59</v>
      </c>
      <c r="L24" s="195" t="s">
        <v>62</v>
      </c>
      <c r="M24" s="206" t="s">
        <v>87</v>
      </c>
      <c r="N24" s="200" t="s">
        <v>63</v>
      </c>
      <c r="O24" s="147"/>
    </row>
    <row r="25" spans="1:15" ht="16.2" thickBot="1" x14ac:dyDescent="0.35">
      <c r="A25" s="148"/>
      <c r="B25" s="149"/>
      <c r="C25" s="150" t="s">
        <v>26</v>
      </c>
      <c r="D25" s="151" t="s">
        <v>74</v>
      </c>
      <c r="E25" s="150"/>
      <c r="F25" s="150" t="s">
        <v>26</v>
      </c>
      <c r="G25" s="152" t="s">
        <v>72</v>
      </c>
      <c r="H25" s="3"/>
      <c r="I25" s="148"/>
      <c r="J25" s="149"/>
      <c r="K25" s="150" t="s">
        <v>26</v>
      </c>
      <c r="L25" s="151" t="s">
        <v>200</v>
      </c>
      <c r="M25" s="150"/>
      <c r="N25" s="150" t="s">
        <v>26</v>
      </c>
      <c r="O25" s="152" t="s">
        <v>196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A2DE1-4F5E-4638-8729-3BDABF8EF946}">
  <dimension ref="A1:O25"/>
  <sheetViews>
    <sheetView workbookViewId="0">
      <selection activeCell="M26" sqref="M26"/>
    </sheetView>
  </sheetViews>
  <sheetFormatPr defaultRowHeight="14.4" x14ac:dyDescent="0.3"/>
  <cols>
    <col min="1" max="1" width="23.5546875" bestFit="1" customWidth="1"/>
    <col min="2" max="2" width="4.5546875" bestFit="1" customWidth="1"/>
    <col min="5" max="5" width="19.44140625" bestFit="1" customWidth="1"/>
    <col min="9" max="9" width="17.44140625" bestFit="1" customWidth="1"/>
    <col min="10" max="10" width="4.5546875" bestFit="1" customWidth="1"/>
    <col min="13" max="13" width="18.88671875" bestFit="1" customWidth="1"/>
  </cols>
  <sheetData>
    <row r="1" spans="1:15" ht="15.6" x14ac:dyDescent="0.3">
      <c r="A1" s="173" t="s">
        <v>27</v>
      </c>
      <c r="B1" s="165" t="s">
        <v>150</v>
      </c>
      <c r="C1" s="132" t="s">
        <v>2</v>
      </c>
      <c r="D1" s="132" t="s">
        <v>3</v>
      </c>
      <c r="E1" s="173" t="s">
        <v>8</v>
      </c>
      <c r="F1" s="165" t="s">
        <v>2</v>
      </c>
      <c r="G1" s="133" t="s">
        <v>3</v>
      </c>
      <c r="H1" s="115"/>
      <c r="I1" s="173" t="s">
        <v>120</v>
      </c>
      <c r="J1" s="165" t="s">
        <v>150</v>
      </c>
      <c r="K1" s="132" t="s">
        <v>2</v>
      </c>
      <c r="L1" s="132" t="s">
        <v>3</v>
      </c>
      <c r="M1" s="173" t="s">
        <v>28</v>
      </c>
      <c r="N1" s="165" t="s">
        <v>2</v>
      </c>
      <c r="O1" s="133" t="s">
        <v>3</v>
      </c>
    </row>
    <row r="2" spans="1:15" ht="15.6" x14ac:dyDescent="0.3">
      <c r="A2" s="174" t="s">
        <v>168</v>
      </c>
      <c r="B2" s="166"/>
      <c r="C2" s="134" t="s">
        <v>65</v>
      </c>
      <c r="D2" s="134" t="s">
        <v>62</v>
      </c>
      <c r="E2" s="176" t="s">
        <v>133</v>
      </c>
      <c r="F2" s="168"/>
      <c r="G2" s="135"/>
      <c r="H2" s="115"/>
      <c r="I2" s="176" t="s">
        <v>92</v>
      </c>
      <c r="J2" s="170"/>
      <c r="K2" s="134" t="s">
        <v>67</v>
      </c>
      <c r="L2" s="134" t="s">
        <v>62</v>
      </c>
      <c r="M2" s="176" t="s">
        <v>45</v>
      </c>
      <c r="N2" s="168" t="s">
        <v>63</v>
      </c>
      <c r="O2" s="135"/>
    </row>
    <row r="3" spans="1:15" ht="15.6" x14ac:dyDescent="0.3">
      <c r="A3" s="174" t="s">
        <v>169</v>
      </c>
      <c r="B3" s="166"/>
      <c r="C3" s="134" t="s">
        <v>61</v>
      </c>
      <c r="D3" s="134" t="s">
        <v>62</v>
      </c>
      <c r="E3" s="176" t="s">
        <v>15</v>
      </c>
      <c r="F3" s="168"/>
      <c r="G3" s="135"/>
      <c r="H3" s="115"/>
      <c r="I3" s="176" t="s">
        <v>157</v>
      </c>
      <c r="J3" s="170"/>
      <c r="K3" s="134" t="s">
        <v>70</v>
      </c>
      <c r="L3" s="134" t="s">
        <v>62</v>
      </c>
      <c r="M3" s="176" t="s">
        <v>25</v>
      </c>
      <c r="N3" s="168" t="s">
        <v>63</v>
      </c>
      <c r="O3" s="135"/>
    </row>
    <row r="4" spans="1:15" ht="15.6" x14ac:dyDescent="0.3">
      <c r="A4" s="174" t="s">
        <v>161</v>
      </c>
      <c r="B4" s="166"/>
      <c r="C4" s="134" t="s">
        <v>63</v>
      </c>
      <c r="D4" s="134"/>
      <c r="E4" s="176" t="s">
        <v>95</v>
      </c>
      <c r="F4" s="168" t="s">
        <v>60</v>
      </c>
      <c r="G4" s="135" t="s">
        <v>62</v>
      </c>
      <c r="H4" s="115"/>
      <c r="I4" s="176" t="s">
        <v>93</v>
      </c>
      <c r="J4" s="170"/>
      <c r="K4" s="134" t="s">
        <v>63</v>
      </c>
      <c r="L4" s="134"/>
      <c r="M4" s="176" t="s">
        <v>105</v>
      </c>
      <c r="N4" s="168" t="s">
        <v>70</v>
      </c>
      <c r="O4" s="135" t="s">
        <v>62</v>
      </c>
    </row>
    <row r="5" spans="1:15" ht="15.6" x14ac:dyDescent="0.3">
      <c r="A5" s="174" t="s">
        <v>170</v>
      </c>
      <c r="B5" s="166"/>
      <c r="C5" s="134" t="s">
        <v>66</v>
      </c>
      <c r="D5" s="134" t="s">
        <v>62</v>
      </c>
      <c r="E5" s="176" t="s">
        <v>97</v>
      </c>
      <c r="F5" s="168"/>
      <c r="G5" s="135"/>
      <c r="H5" s="115"/>
      <c r="I5" s="176" t="s">
        <v>158</v>
      </c>
      <c r="J5" s="170"/>
      <c r="K5" s="134" t="s">
        <v>63</v>
      </c>
      <c r="L5" s="134"/>
      <c r="M5" s="176" t="s">
        <v>203</v>
      </c>
      <c r="N5" s="168" t="s">
        <v>70</v>
      </c>
      <c r="O5" s="135" t="s">
        <v>62</v>
      </c>
    </row>
    <row r="6" spans="1:15" ht="15.6" x14ac:dyDescent="0.3">
      <c r="A6" s="174" t="s">
        <v>125</v>
      </c>
      <c r="B6" s="166"/>
      <c r="C6" s="134" t="s">
        <v>56</v>
      </c>
      <c r="D6" s="134" t="s">
        <v>62</v>
      </c>
      <c r="E6" s="176" t="s">
        <v>134</v>
      </c>
      <c r="F6" s="168"/>
      <c r="G6" s="135"/>
      <c r="H6" s="115"/>
      <c r="I6" s="176" t="s">
        <v>23</v>
      </c>
      <c r="J6" s="170"/>
      <c r="K6" s="134" t="s">
        <v>138</v>
      </c>
      <c r="L6" s="134" t="s">
        <v>62</v>
      </c>
      <c r="M6" s="176" t="s">
        <v>34</v>
      </c>
      <c r="N6" s="168" t="s">
        <v>63</v>
      </c>
      <c r="O6" s="135"/>
    </row>
    <row r="7" spans="1:15" ht="15.6" x14ac:dyDescent="0.3">
      <c r="A7" s="174" t="s">
        <v>171</v>
      </c>
      <c r="B7" s="166"/>
      <c r="C7" s="134" t="s">
        <v>61</v>
      </c>
      <c r="D7" s="134" t="s">
        <v>62</v>
      </c>
      <c r="E7" s="176" t="s">
        <v>159</v>
      </c>
      <c r="F7" s="168"/>
      <c r="G7" s="135"/>
      <c r="H7" s="115"/>
      <c r="I7" s="176" t="s">
        <v>115</v>
      </c>
      <c r="J7" s="170"/>
      <c r="K7" s="134" t="s">
        <v>67</v>
      </c>
      <c r="L7" s="134" t="s">
        <v>62</v>
      </c>
      <c r="M7" s="176" t="s">
        <v>36</v>
      </c>
      <c r="N7" s="168" t="s">
        <v>63</v>
      </c>
      <c r="O7" s="135"/>
    </row>
    <row r="8" spans="1:15" ht="15.6" x14ac:dyDescent="0.3">
      <c r="A8" s="174" t="s">
        <v>172</v>
      </c>
      <c r="B8" s="166"/>
      <c r="C8" s="134" t="s">
        <v>58</v>
      </c>
      <c r="D8" s="134" t="s">
        <v>62</v>
      </c>
      <c r="E8" s="176" t="s">
        <v>136</v>
      </c>
      <c r="F8" s="168"/>
      <c r="G8" s="135"/>
      <c r="H8" s="115"/>
      <c r="I8" s="176" t="s">
        <v>54</v>
      </c>
      <c r="J8" s="170"/>
      <c r="K8" s="134" t="s">
        <v>58</v>
      </c>
      <c r="L8" s="134" t="s">
        <v>62</v>
      </c>
      <c r="M8" s="176" t="s">
        <v>90</v>
      </c>
      <c r="N8" s="168" t="s">
        <v>63</v>
      </c>
      <c r="O8" s="135"/>
    </row>
    <row r="9" spans="1:15" ht="15.6" x14ac:dyDescent="0.3">
      <c r="A9" s="174" t="s">
        <v>173</v>
      </c>
      <c r="B9" s="166"/>
      <c r="C9" s="134" t="s">
        <v>63</v>
      </c>
      <c r="D9" s="134"/>
      <c r="E9" s="176" t="s">
        <v>20</v>
      </c>
      <c r="F9" s="168" t="s">
        <v>138</v>
      </c>
      <c r="G9" s="135" t="s">
        <v>62</v>
      </c>
      <c r="H9" s="115"/>
      <c r="I9" s="176" t="s">
        <v>197</v>
      </c>
      <c r="J9" s="170"/>
      <c r="K9" s="134" t="s">
        <v>67</v>
      </c>
      <c r="L9" s="134" t="s">
        <v>62</v>
      </c>
      <c r="M9" s="176" t="s">
        <v>46</v>
      </c>
      <c r="N9" s="168" t="s">
        <v>63</v>
      </c>
      <c r="O9" s="135"/>
    </row>
    <row r="10" spans="1:15" ht="15.6" x14ac:dyDescent="0.3">
      <c r="A10" s="174" t="s">
        <v>174</v>
      </c>
      <c r="B10" s="166"/>
      <c r="C10" s="134" t="s">
        <v>138</v>
      </c>
      <c r="D10" s="134" t="s">
        <v>62</v>
      </c>
      <c r="E10" s="176" t="s">
        <v>135</v>
      </c>
      <c r="F10" s="168"/>
      <c r="G10" s="135"/>
      <c r="H10" s="115"/>
      <c r="I10" s="176" t="s">
        <v>198</v>
      </c>
      <c r="J10" s="170"/>
      <c r="K10" s="134" t="s">
        <v>57</v>
      </c>
      <c r="L10" s="134" t="s">
        <v>187</v>
      </c>
      <c r="M10" s="176" t="s">
        <v>42</v>
      </c>
      <c r="N10" s="168" t="s">
        <v>57</v>
      </c>
      <c r="O10" s="135" t="s">
        <v>187</v>
      </c>
    </row>
    <row r="11" spans="1:15" ht="16.2" thickBot="1" x14ac:dyDescent="0.35">
      <c r="A11" s="175" t="s">
        <v>175</v>
      </c>
      <c r="B11" s="167"/>
      <c r="C11" s="136" t="s">
        <v>60</v>
      </c>
      <c r="D11" s="136" t="s">
        <v>62</v>
      </c>
      <c r="E11" s="177" t="s">
        <v>11</v>
      </c>
      <c r="F11" s="169"/>
      <c r="G11" s="137"/>
      <c r="H11" s="115"/>
      <c r="I11" s="177" t="s">
        <v>199</v>
      </c>
      <c r="J11" s="171"/>
      <c r="K11" s="136" t="s">
        <v>60</v>
      </c>
      <c r="L11" s="136" t="s">
        <v>62</v>
      </c>
      <c r="M11" s="177" t="s">
        <v>176</v>
      </c>
      <c r="N11" s="169" t="s">
        <v>63</v>
      </c>
      <c r="O11" s="137"/>
    </row>
    <row r="12" spans="1:15" ht="16.2" thickBot="1" x14ac:dyDescent="0.35">
      <c r="A12" s="164"/>
      <c r="B12" s="138"/>
      <c r="C12" s="139" t="s">
        <v>26</v>
      </c>
      <c r="D12" s="140" t="s">
        <v>202</v>
      </c>
      <c r="E12" s="172"/>
      <c r="F12" s="139" t="s">
        <v>26</v>
      </c>
      <c r="G12" s="141" t="s">
        <v>190</v>
      </c>
      <c r="H12" s="115"/>
      <c r="I12" s="164"/>
      <c r="J12" s="138"/>
      <c r="K12" s="139" t="s">
        <v>26</v>
      </c>
      <c r="L12" s="140" t="s">
        <v>191</v>
      </c>
      <c r="M12" s="172"/>
      <c r="N12" s="139" t="s">
        <v>26</v>
      </c>
      <c r="O12" s="141" t="s">
        <v>192</v>
      </c>
    </row>
    <row r="13" spans="1:15" ht="16.2" thickBot="1" x14ac:dyDescent="0.35">
      <c r="A13" s="116"/>
      <c r="B13" s="116"/>
      <c r="C13" s="116"/>
      <c r="D13" s="116"/>
      <c r="E13" s="116"/>
      <c r="F13" s="116"/>
      <c r="G13" s="116"/>
      <c r="H13" s="3"/>
      <c r="I13" s="3"/>
      <c r="J13" s="3"/>
      <c r="K13" s="3"/>
      <c r="L13" s="3"/>
      <c r="M13" s="3"/>
      <c r="N13" s="3"/>
      <c r="O13" s="3"/>
    </row>
    <row r="14" spans="1:15" ht="15.6" x14ac:dyDescent="0.3">
      <c r="A14" s="173" t="s">
        <v>0</v>
      </c>
      <c r="B14" s="165" t="s">
        <v>150</v>
      </c>
      <c r="C14" s="132" t="s">
        <v>2</v>
      </c>
      <c r="D14" s="132" t="s">
        <v>3</v>
      </c>
      <c r="E14" s="173" t="s">
        <v>6</v>
      </c>
      <c r="F14" s="165" t="s">
        <v>2</v>
      </c>
      <c r="G14" s="133" t="s">
        <v>3</v>
      </c>
      <c r="H14" s="3"/>
      <c r="I14" s="173" t="s">
        <v>4</v>
      </c>
      <c r="J14" s="165" t="s">
        <v>150</v>
      </c>
      <c r="K14" s="132" t="s">
        <v>2</v>
      </c>
      <c r="L14" s="132" t="s">
        <v>3</v>
      </c>
      <c r="M14" s="173" t="s">
        <v>29</v>
      </c>
      <c r="N14" s="165" t="s">
        <v>2</v>
      </c>
      <c r="O14" s="133" t="s">
        <v>3</v>
      </c>
    </row>
    <row r="15" spans="1:15" ht="15.6" x14ac:dyDescent="0.3">
      <c r="A15" s="176" t="s">
        <v>109</v>
      </c>
      <c r="B15" s="166"/>
      <c r="C15" s="134" t="s">
        <v>60</v>
      </c>
      <c r="D15" s="134" t="s">
        <v>62</v>
      </c>
      <c r="E15" s="176" t="s">
        <v>104</v>
      </c>
      <c r="F15" s="168" t="s">
        <v>63</v>
      </c>
      <c r="G15" s="135"/>
      <c r="H15" s="3"/>
      <c r="I15" s="176" t="s">
        <v>182</v>
      </c>
      <c r="J15" s="170"/>
      <c r="K15" s="134" t="s">
        <v>63</v>
      </c>
      <c r="L15" s="134"/>
      <c r="M15" s="176" t="s">
        <v>31</v>
      </c>
      <c r="N15" s="168" t="s">
        <v>65</v>
      </c>
      <c r="O15" s="135" t="s">
        <v>62</v>
      </c>
    </row>
    <row r="16" spans="1:15" ht="15.6" x14ac:dyDescent="0.3">
      <c r="A16" s="176" t="s">
        <v>110</v>
      </c>
      <c r="B16" s="166"/>
      <c r="C16" s="134" t="s">
        <v>63</v>
      </c>
      <c r="D16" s="134"/>
      <c r="E16" s="176" t="s">
        <v>101</v>
      </c>
      <c r="F16" s="168" t="s">
        <v>60</v>
      </c>
      <c r="G16" s="135" t="s">
        <v>62</v>
      </c>
      <c r="H16" s="3"/>
      <c r="I16" s="176" t="s">
        <v>10</v>
      </c>
      <c r="J16" s="170"/>
      <c r="K16" s="134" t="s">
        <v>141</v>
      </c>
      <c r="L16" s="134" t="s">
        <v>62</v>
      </c>
      <c r="M16" s="176" t="s">
        <v>87</v>
      </c>
      <c r="N16" s="168" t="s">
        <v>63</v>
      </c>
      <c r="O16" s="135"/>
    </row>
    <row r="17" spans="1:15" ht="15.6" x14ac:dyDescent="0.3">
      <c r="A17" s="176" t="s">
        <v>9</v>
      </c>
      <c r="B17" s="166"/>
      <c r="C17" s="134" t="s">
        <v>63</v>
      </c>
      <c r="D17" s="134"/>
      <c r="E17" s="176" t="s">
        <v>152</v>
      </c>
      <c r="F17" s="168" t="s">
        <v>66</v>
      </c>
      <c r="G17" s="135" t="s">
        <v>62</v>
      </c>
      <c r="H17" s="3"/>
      <c r="I17" s="176" t="s">
        <v>180</v>
      </c>
      <c r="J17" s="170"/>
      <c r="K17" s="134" t="s">
        <v>67</v>
      </c>
      <c r="L17" s="134" t="s">
        <v>62</v>
      </c>
      <c r="M17" s="176" t="s">
        <v>35</v>
      </c>
      <c r="N17" s="168" t="s">
        <v>63</v>
      </c>
      <c r="O17" s="135"/>
    </row>
    <row r="18" spans="1:15" ht="15.6" x14ac:dyDescent="0.3">
      <c r="A18" s="176" t="s">
        <v>12</v>
      </c>
      <c r="B18" s="166"/>
      <c r="C18" s="134" t="s">
        <v>63</v>
      </c>
      <c r="D18" s="134"/>
      <c r="E18" s="176" t="s">
        <v>153</v>
      </c>
      <c r="F18" s="168" t="s">
        <v>59</v>
      </c>
      <c r="G18" s="135" t="s">
        <v>62</v>
      </c>
      <c r="H18" s="3"/>
      <c r="I18" s="176" t="s">
        <v>131</v>
      </c>
      <c r="J18" s="170"/>
      <c r="K18" s="134" t="s">
        <v>67</v>
      </c>
      <c r="L18" s="134" t="s">
        <v>62</v>
      </c>
      <c r="M18" s="176" t="s">
        <v>38</v>
      </c>
      <c r="N18" s="168" t="s">
        <v>63</v>
      </c>
      <c r="O18" s="135"/>
    </row>
    <row r="19" spans="1:15" ht="15.6" x14ac:dyDescent="0.3">
      <c r="A19" s="176" t="s">
        <v>178</v>
      </c>
      <c r="B19" s="166"/>
      <c r="C19" s="134" t="s">
        <v>63</v>
      </c>
      <c r="D19" s="134"/>
      <c r="E19" s="176" t="s">
        <v>103</v>
      </c>
      <c r="F19" s="168" t="s">
        <v>58</v>
      </c>
      <c r="G19" s="135" t="s">
        <v>62</v>
      </c>
      <c r="H19" s="3"/>
      <c r="I19" s="176" t="s">
        <v>89</v>
      </c>
      <c r="J19" s="170"/>
      <c r="K19" s="134" t="s">
        <v>99</v>
      </c>
      <c r="L19" s="134" t="s">
        <v>62</v>
      </c>
      <c r="M19" s="176" t="s">
        <v>39</v>
      </c>
      <c r="N19" s="168" t="s">
        <v>63</v>
      </c>
      <c r="O19" s="135"/>
    </row>
    <row r="20" spans="1:15" ht="15.6" x14ac:dyDescent="0.3">
      <c r="A20" s="176" t="s">
        <v>179</v>
      </c>
      <c r="B20" s="166"/>
      <c r="C20" s="134" t="s">
        <v>63</v>
      </c>
      <c r="D20" s="134"/>
      <c r="E20" s="176" t="s">
        <v>14</v>
      </c>
      <c r="F20" s="168" t="s">
        <v>65</v>
      </c>
      <c r="G20" s="135" t="s">
        <v>62</v>
      </c>
      <c r="H20" s="3"/>
      <c r="I20" s="176" t="s">
        <v>132</v>
      </c>
      <c r="J20" s="170"/>
      <c r="K20" s="134" t="s">
        <v>57</v>
      </c>
      <c r="L20" s="134" t="s">
        <v>187</v>
      </c>
      <c r="M20" s="176" t="s">
        <v>37</v>
      </c>
      <c r="N20" s="168" t="s">
        <v>57</v>
      </c>
      <c r="O20" s="135" t="s">
        <v>187</v>
      </c>
    </row>
    <row r="21" spans="1:15" ht="15.6" x14ac:dyDescent="0.3">
      <c r="A21" s="176" t="s">
        <v>98</v>
      </c>
      <c r="B21" s="166"/>
      <c r="C21" s="134" t="s">
        <v>66</v>
      </c>
      <c r="D21" s="134" t="s">
        <v>62</v>
      </c>
      <c r="E21" s="176" t="s">
        <v>154</v>
      </c>
      <c r="F21" s="168" t="s">
        <v>63</v>
      </c>
      <c r="G21" s="135"/>
      <c r="H21" s="3"/>
      <c r="I21" s="176" t="s">
        <v>130</v>
      </c>
      <c r="J21" s="170"/>
      <c r="K21" s="134" t="s">
        <v>57</v>
      </c>
      <c r="L21" s="134" t="s">
        <v>187</v>
      </c>
      <c r="M21" s="176" t="s">
        <v>147</v>
      </c>
      <c r="N21" s="168" t="s">
        <v>57</v>
      </c>
      <c r="O21" s="135" t="s">
        <v>187</v>
      </c>
    </row>
    <row r="22" spans="1:15" ht="15.6" x14ac:dyDescent="0.3">
      <c r="A22" s="176" t="s">
        <v>19</v>
      </c>
      <c r="B22" s="166"/>
      <c r="C22" s="134" t="s">
        <v>66</v>
      </c>
      <c r="D22" s="134" t="s">
        <v>62</v>
      </c>
      <c r="E22" s="176" t="s">
        <v>24</v>
      </c>
      <c r="F22" s="168" t="s">
        <v>63</v>
      </c>
      <c r="G22" s="135"/>
      <c r="H22" s="3"/>
      <c r="I22" s="176" t="s">
        <v>18</v>
      </c>
      <c r="J22" s="170"/>
      <c r="K22" s="134" t="s">
        <v>63</v>
      </c>
      <c r="L22" s="134"/>
      <c r="M22" s="176" t="s">
        <v>41</v>
      </c>
      <c r="N22" s="168" t="s">
        <v>66</v>
      </c>
      <c r="O22" s="135" t="s">
        <v>62</v>
      </c>
    </row>
    <row r="23" spans="1:15" ht="15.6" x14ac:dyDescent="0.3">
      <c r="A23" s="176" t="s">
        <v>88</v>
      </c>
      <c r="B23" s="166"/>
      <c r="C23" s="134" t="s">
        <v>63</v>
      </c>
      <c r="D23" s="134"/>
      <c r="E23" s="176" t="s">
        <v>155</v>
      </c>
      <c r="F23" s="168" t="s">
        <v>60</v>
      </c>
      <c r="G23" s="135" t="s">
        <v>62</v>
      </c>
      <c r="H23" s="3"/>
      <c r="I23" s="176" t="s">
        <v>181</v>
      </c>
      <c r="J23" s="170"/>
      <c r="K23" s="134" t="s">
        <v>61</v>
      </c>
      <c r="L23" s="134" t="s">
        <v>62</v>
      </c>
      <c r="M23" s="176" t="s">
        <v>149</v>
      </c>
      <c r="N23" s="168" t="s">
        <v>63</v>
      </c>
      <c r="O23" s="135"/>
    </row>
    <row r="24" spans="1:15" ht="16.2" thickBot="1" x14ac:dyDescent="0.35">
      <c r="A24" s="177" t="s">
        <v>16</v>
      </c>
      <c r="B24" s="167"/>
      <c r="C24" s="136" t="s">
        <v>63</v>
      </c>
      <c r="D24" s="136"/>
      <c r="E24" s="177" t="s">
        <v>156</v>
      </c>
      <c r="F24" s="169" t="s">
        <v>141</v>
      </c>
      <c r="G24" s="137" t="s">
        <v>62</v>
      </c>
      <c r="H24" s="3"/>
      <c r="I24" s="177" t="s">
        <v>22</v>
      </c>
      <c r="J24" s="171"/>
      <c r="K24" s="136" t="s">
        <v>61</v>
      </c>
      <c r="L24" s="136" t="s">
        <v>62</v>
      </c>
      <c r="M24" s="177" t="s">
        <v>91</v>
      </c>
      <c r="N24" s="169" t="s">
        <v>63</v>
      </c>
      <c r="O24" s="137"/>
    </row>
    <row r="25" spans="1:15" ht="16.2" thickBot="1" x14ac:dyDescent="0.35">
      <c r="A25" s="164"/>
      <c r="B25" s="138"/>
      <c r="C25" s="139" t="s">
        <v>26</v>
      </c>
      <c r="D25" s="140" t="s">
        <v>72</v>
      </c>
      <c r="E25" s="172"/>
      <c r="F25" s="139" t="s">
        <v>26</v>
      </c>
      <c r="G25" s="141" t="s">
        <v>74</v>
      </c>
      <c r="H25" s="3"/>
      <c r="I25" s="164"/>
      <c r="J25" s="138"/>
      <c r="K25" s="139" t="s">
        <v>26</v>
      </c>
      <c r="L25" s="140" t="s">
        <v>74</v>
      </c>
      <c r="M25" s="172"/>
      <c r="N25" s="139" t="s">
        <v>26</v>
      </c>
      <c r="O25" s="141" t="s">
        <v>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9F443-F66A-4E4A-8228-6F6DC26A4D22}">
  <dimension ref="A1:O25"/>
  <sheetViews>
    <sheetView tabSelected="1" workbookViewId="0">
      <selection activeCell="L26" sqref="L26"/>
    </sheetView>
  </sheetViews>
  <sheetFormatPr defaultRowHeight="14.4" x14ac:dyDescent="0.3"/>
  <cols>
    <col min="1" max="1" width="23.5546875" bestFit="1" customWidth="1"/>
    <col min="2" max="2" width="4.5546875" bestFit="1" customWidth="1"/>
    <col min="5" max="5" width="19.88671875" bestFit="1" customWidth="1"/>
    <col min="9" max="9" width="15.6640625" bestFit="1" customWidth="1"/>
    <col min="10" max="10" width="4.5546875" bestFit="1" customWidth="1"/>
    <col min="13" max="13" width="18.88671875" bestFit="1" customWidth="1"/>
  </cols>
  <sheetData>
    <row r="1" spans="1:15" ht="15.6" x14ac:dyDescent="0.3">
      <c r="A1" s="188" t="s">
        <v>27</v>
      </c>
      <c r="B1" s="181" t="s">
        <v>151</v>
      </c>
      <c r="C1" s="153" t="s">
        <v>2</v>
      </c>
      <c r="D1" s="178" t="s">
        <v>3</v>
      </c>
      <c r="E1" s="188" t="s">
        <v>120</v>
      </c>
      <c r="F1" s="181" t="s">
        <v>2</v>
      </c>
      <c r="G1" s="154" t="s">
        <v>3</v>
      </c>
      <c r="H1" s="115"/>
      <c r="I1" s="188" t="s">
        <v>8</v>
      </c>
      <c r="J1" s="181" t="s">
        <v>151</v>
      </c>
      <c r="K1" s="153" t="s">
        <v>2</v>
      </c>
      <c r="L1" s="178" t="s">
        <v>3</v>
      </c>
      <c r="M1" s="188" t="s">
        <v>28</v>
      </c>
      <c r="N1" s="181" t="s">
        <v>2</v>
      </c>
      <c r="O1" s="154" t="s">
        <v>3</v>
      </c>
    </row>
    <row r="2" spans="1:15" ht="15.6" x14ac:dyDescent="0.3">
      <c r="A2" s="191" t="s">
        <v>168</v>
      </c>
      <c r="B2" s="184"/>
      <c r="C2" s="155" t="s">
        <v>63</v>
      </c>
      <c r="D2" s="179"/>
      <c r="E2" s="189" t="s">
        <v>92</v>
      </c>
      <c r="F2" s="182" t="s">
        <v>61</v>
      </c>
      <c r="G2" s="156" t="s">
        <v>62</v>
      </c>
      <c r="H2" s="115"/>
      <c r="I2" s="189" t="s">
        <v>133</v>
      </c>
      <c r="J2" s="186"/>
      <c r="K2" s="155" t="s">
        <v>63</v>
      </c>
      <c r="L2" s="179"/>
      <c r="M2" s="189" t="s">
        <v>45</v>
      </c>
      <c r="N2" s="182" t="s">
        <v>56</v>
      </c>
      <c r="O2" s="156" t="s">
        <v>62</v>
      </c>
    </row>
    <row r="3" spans="1:15" ht="15.6" x14ac:dyDescent="0.3">
      <c r="A3" s="191" t="s">
        <v>169</v>
      </c>
      <c r="B3" s="184"/>
      <c r="C3" s="155" t="s">
        <v>63</v>
      </c>
      <c r="D3" s="179"/>
      <c r="E3" s="189" t="s">
        <v>157</v>
      </c>
      <c r="F3" s="182" t="s">
        <v>66</v>
      </c>
      <c r="G3" s="156" t="s">
        <v>62</v>
      </c>
      <c r="H3" s="115"/>
      <c r="I3" s="189" t="s">
        <v>15</v>
      </c>
      <c r="J3" s="186"/>
      <c r="K3" s="155" t="s">
        <v>70</v>
      </c>
      <c r="L3" s="179" t="s">
        <v>62</v>
      </c>
      <c r="M3" s="189" t="s">
        <v>25</v>
      </c>
      <c r="N3" s="182" t="s">
        <v>63</v>
      </c>
      <c r="O3" s="156"/>
    </row>
    <row r="4" spans="1:15" ht="15.6" x14ac:dyDescent="0.3">
      <c r="A4" s="191" t="s">
        <v>166</v>
      </c>
      <c r="B4" s="184"/>
      <c r="C4" s="155" t="s">
        <v>63</v>
      </c>
      <c r="D4" s="179"/>
      <c r="E4" s="189" t="s">
        <v>93</v>
      </c>
      <c r="F4" s="182" t="s">
        <v>70</v>
      </c>
      <c r="G4" s="156" t="s">
        <v>62</v>
      </c>
      <c r="H4" s="115"/>
      <c r="I4" s="189" t="s">
        <v>95</v>
      </c>
      <c r="J4" s="186"/>
      <c r="K4" s="155" t="s">
        <v>61</v>
      </c>
      <c r="L4" s="179" t="s">
        <v>62</v>
      </c>
      <c r="M4" s="189" t="s">
        <v>105</v>
      </c>
      <c r="N4" s="182" t="s">
        <v>63</v>
      </c>
      <c r="O4" s="156"/>
    </row>
    <row r="5" spans="1:15" ht="15.6" x14ac:dyDescent="0.3">
      <c r="A5" s="191" t="s">
        <v>170</v>
      </c>
      <c r="B5" s="184"/>
      <c r="C5" s="155" t="s">
        <v>66</v>
      </c>
      <c r="D5" s="179" t="s">
        <v>62</v>
      </c>
      <c r="E5" s="189" t="s">
        <v>158</v>
      </c>
      <c r="F5" s="182" t="s">
        <v>63</v>
      </c>
      <c r="G5" s="156"/>
      <c r="H5" s="115"/>
      <c r="I5" s="189" t="s">
        <v>97</v>
      </c>
      <c r="J5" s="186"/>
      <c r="K5" s="155" t="s">
        <v>63</v>
      </c>
      <c r="L5" s="179"/>
      <c r="M5" s="189" t="s">
        <v>203</v>
      </c>
      <c r="N5" s="182" t="s">
        <v>60</v>
      </c>
      <c r="O5" s="156" t="s">
        <v>62</v>
      </c>
    </row>
    <row r="6" spans="1:15" ht="15.6" x14ac:dyDescent="0.3">
      <c r="A6" s="191" t="s">
        <v>125</v>
      </c>
      <c r="B6" s="184"/>
      <c r="C6" s="155" t="s">
        <v>204</v>
      </c>
      <c r="D6" s="179" t="s">
        <v>62</v>
      </c>
      <c r="E6" s="189" t="s">
        <v>23</v>
      </c>
      <c r="F6" s="182" t="s">
        <v>63</v>
      </c>
      <c r="G6" s="156"/>
      <c r="H6" s="115"/>
      <c r="I6" s="189" t="s">
        <v>134</v>
      </c>
      <c r="J6" s="186"/>
      <c r="K6" s="155" t="s">
        <v>60</v>
      </c>
      <c r="L6" s="179" t="s">
        <v>62</v>
      </c>
      <c r="M6" s="189" t="s">
        <v>34</v>
      </c>
      <c r="N6" s="182" t="s">
        <v>63</v>
      </c>
      <c r="O6" s="156"/>
    </row>
    <row r="7" spans="1:15" ht="15.6" x14ac:dyDescent="0.3">
      <c r="A7" s="191" t="s">
        <v>171</v>
      </c>
      <c r="B7" s="184"/>
      <c r="C7" s="155" t="s">
        <v>63</v>
      </c>
      <c r="D7" s="179"/>
      <c r="E7" s="189" t="s">
        <v>115</v>
      </c>
      <c r="F7" s="182" t="s">
        <v>66</v>
      </c>
      <c r="G7" s="156" t="s">
        <v>62</v>
      </c>
      <c r="H7" s="115"/>
      <c r="I7" s="189" t="s">
        <v>159</v>
      </c>
      <c r="J7" s="186"/>
      <c r="K7" s="155" t="s">
        <v>57</v>
      </c>
      <c r="L7" s="179" t="s">
        <v>187</v>
      </c>
      <c r="M7" s="189" t="s">
        <v>36</v>
      </c>
      <c r="N7" s="182" t="s">
        <v>57</v>
      </c>
      <c r="O7" s="156" t="s">
        <v>187</v>
      </c>
    </row>
    <row r="8" spans="1:15" ht="15.6" x14ac:dyDescent="0.3">
      <c r="A8" s="191" t="s">
        <v>172</v>
      </c>
      <c r="B8" s="184"/>
      <c r="C8" s="155" t="s">
        <v>56</v>
      </c>
      <c r="D8" s="179" t="s">
        <v>62</v>
      </c>
      <c r="E8" s="189" t="s">
        <v>54</v>
      </c>
      <c r="F8" s="182" t="s">
        <v>63</v>
      </c>
      <c r="G8" s="156"/>
      <c r="H8" s="115"/>
      <c r="I8" s="189" t="s">
        <v>136</v>
      </c>
      <c r="J8" s="186"/>
      <c r="K8" s="155" t="s">
        <v>66</v>
      </c>
      <c r="L8" s="179" t="s">
        <v>62</v>
      </c>
      <c r="M8" s="189" t="s">
        <v>90</v>
      </c>
      <c r="N8" s="182" t="s">
        <v>63</v>
      </c>
      <c r="O8" s="156"/>
    </row>
    <row r="9" spans="1:15" ht="15.6" x14ac:dyDescent="0.3">
      <c r="A9" s="191" t="s">
        <v>33</v>
      </c>
      <c r="B9" s="184"/>
      <c r="C9" s="155" t="s">
        <v>60</v>
      </c>
      <c r="D9" s="179" t="s">
        <v>62</v>
      </c>
      <c r="E9" s="189" t="s">
        <v>197</v>
      </c>
      <c r="F9" s="182" t="s">
        <v>63</v>
      </c>
      <c r="G9" s="156"/>
      <c r="H9" s="115"/>
      <c r="I9" s="189" t="s">
        <v>20</v>
      </c>
      <c r="J9" s="186"/>
      <c r="K9" s="155" t="s">
        <v>60</v>
      </c>
      <c r="L9" s="179" t="s">
        <v>62</v>
      </c>
      <c r="M9" s="189" t="s">
        <v>46</v>
      </c>
      <c r="N9" s="182" t="s">
        <v>63</v>
      </c>
      <c r="O9" s="156"/>
    </row>
    <row r="10" spans="1:15" ht="15.6" x14ac:dyDescent="0.3">
      <c r="A10" s="191" t="s">
        <v>174</v>
      </c>
      <c r="B10" s="184"/>
      <c r="C10" s="155" t="s">
        <v>70</v>
      </c>
      <c r="D10" s="179" t="s">
        <v>62</v>
      </c>
      <c r="E10" s="189" t="s">
        <v>198</v>
      </c>
      <c r="F10" s="182" t="s">
        <v>63</v>
      </c>
      <c r="G10" s="156"/>
      <c r="H10" s="115"/>
      <c r="I10" s="189" t="s">
        <v>135</v>
      </c>
      <c r="J10" s="186"/>
      <c r="K10" s="155" t="s">
        <v>59</v>
      </c>
      <c r="L10" s="179" t="s">
        <v>62</v>
      </c>
      <c r="M10" s="189" t="s">
        <v>42</v>
      </c>
      <c r="N10" s="182" t="s">
        <v>63</v>
      </c>
      <c r="O10" s="156"/>
    </row>
    <row r="11" spans="1:15" ht="16.2" thickBot="1" x14ac:dyDescent="0.35">
      <c r="A11" s="192" t="s">
        <v>175</v>
      </c>
      <c r="B11" s="185"/>
      <c r="C11" s="157" t="s">
        <v>70</v>
      </c>
      <c r="D11" s="180" t="s">
        <v>62</v>
      </c>
      <c r="E11" s="190" t="s">
        <v>199</v>
      </c>
      <c r="F11" s="183" t="s">
        <v>63</v>
      </c>
      <c r="G11" s="158"/>
      <c r="H11" s="115"/>
      <c r="I11" s="190" t="s">
        <v>11</v>
      </c>
      <c r="J11" s="187"/>
      <c r="K11" s="157" t="s">
        <v>63</v>
      </c>
      <c r="L11" s="180"/>
      <c r="M11" s="190" t="s">
        <v>177</v>
      </c>
      <c r="N11" s="183" t="s">
        <v>56</v>
      </c>
      <c r="O11" s="158" t="s">
        <v>62</v>
      </c>
    </row>
    <row r="12" spans="1:15" ht="16.2" thickBot="1" x14ac:dyDescent="0.35">
      <c r="A12" s="159"/>
      <c r="B12" s="160"/>
      <c r="C12" s="161" t="s">
        <v>26</v>
      </c>
      <c r="D12" s="162" t="s">
        <v>73</v>
      </c>
      <c r="E12" s="161"/>
      <c r="F12" s="161" t="s">
        <v>26</v>
      </c>
      <c r="G12" s="163" t="s">
        <v>85</v>
      </c>
      <c r="H12" s="115"/>
      <c r="I12" s="159"/>
      <c r="J12" s="160"/>
      <c r="K12" s="161" t="s">
        <v>26</v>
      </c>
      <c r="L12" s="162" t="s">
        <v>200</v>
      </c>
      <c r="M12" s="161"/>
      <c r="N12" s="161" t="s">
        <v>26</v>
      </c>
      <c r="O12" s="163" t="s">
        <v>196</v>
      </c>
    </row>
    <row r="13" spans="1:15" ht="16.2" thickBot="1" x14ac:dyDescent="0.35">
      <c r="A13" s="116"/>
      <c r="B13" s="116"/>
      <c r="C13" s="116"/>
      <c r="D13" s="116"/>
      <c r="E13" s="116"/>
      <c r="F13" s="116"/>
      <c r="G13" s="116"/>
      <c r="H13" s="3"/>
      <c r="I13" s="3"/>
      <c r="J13" s="3"/>
      <c r="K13" s="3"/>
      <c r="L13" s="3"/>
      <c r="M13" s="3"/>
      <c r="N13" s="3"/>
      <c r="O13" s="3"/>
    </row>
    <row r="14" spans="1:15" ht="15.6" x14ac:dyDescent="0.3">
      <c r="A14" s="188" t="s">
        <v>6</v>
      </c>
      <c r="B14" s="181" t="s">
        <v>151</v>
      </c>
      <c r="C14" s="153" t="s">
        <v>2</v>
      </c>
      <c r="D14" s="178" t="s">
        <v>3</v>
      </c>
      <c r="E14" s="188" t="s">
        <v>4</v>
      </c>
      <c r="F14" s="181" t="s">
        <v>2</v>
      </c>
      <c r="G14" s="154" t="s">
        <v>3</v>
      </c>
      <c r="H14" s="3"/>
      <c r="I14" s="188" t="s">
        <v>0</v>
      </c>
      <c r="J14" s="181" t="s">
        <v>151</v>
      </c>
      <c r="K14" s="153" t="s">
        <v>2</v>
      </c>
      <c r="L14" s="178" t="s">
        <v>3</v>
      </c>
      <c r="M14" s="188" t="s">
        <v>29</v>
      </c>
      <c r="N14" s="181" t="s">
        <v>2</v>
      </c>
      <c r="O14" s="154" t="s">
        <v>3</v>
      </c>
    </row>
    <row r="15" spans="1:15" ht="15.6" x14ac:dyDescent="0.3">
      <c r="A15" s="189" t="s">
        <v>104</v>
      </c>
      <c r="B15" s="184"/>
      <c r="C15" s="155" t="s">
        <v>63</v>
      </c>
      <c r="D15" s="179"/>
      <c r="E15" s="189" t="s">
        <v>182</v>
      </c>
      <c r="F15" s="182" t="s">
        <v>66</v>
      </c>
      <c r="G15" s="156" t="s">
        <v>62</v>
      </c>
      <c r="H15" s="3"/>
      <c r="I15" s="189" t="s">
        <v>109</v>
      </c>
      <c r="J15" s="186"/>
      <c r="K15" s="155" t="s">
        <v>66</v>
      </c>
      <c r="L15" s="179" t="s">
        <v>62</v>
      </c>
      <c r="M15" s="189" t="s">
        <v>31</v>
      </c>
      <c r="N15" s="182" t="s">
        <v>63</v>
      </c>
      <c r="O15" s="156"/>
    </row>
    <row r="16" spans="1:15" ht="15.6" x14ac:dyDescent="0.3">
      <c r="A16" s="189" t="s">
        <v>101</v>
      </c>
      <c r="B16" s="184"/>
      <c r="C16" s="155" t="s">
        <v>63</v>
      </c>
      <c r="D16" s="179"/>
      <c r="E16" s="189" t="s">
        <v>10</v>
      </c>
      <c r="F16" s="182" t="s">
        <v>60</v>
      </c>
      <c r="G16" s="156" t="s">
        <v>62</v>
      </c>
      <c r="H16" s="3"/>
      <c r="I16" s="189" t="s">
        <v>110</v>
      </c>
      <c r="J16" s="186"/>
      <c r="K16" s="155" t="s">
        <v>63</v>
      </c>
      <c r="L16" s="179"/>
      <c r="M16" s="189" t="s">
        <v>147</v>
      </c>
      <c r="N16" s="182" t="s">
        <v>61</v>
      </c>
      <c r="O16" s="156" t="s">
        <v>62</v>
      </c>
    </row>
    <row r="17" spans="1:15" ht="15.6" x14ac:dyDescent="0.3">
      <c r="A17" s="189" t="s">
        <v>152</v>
      </c>
      <c r="B17" s="184"/>
      <c r="C17" s="155" t="s">
        <v>63</v>
      </c>
      <c r="D17" s="179"/>
      <c r="E17" s="189" t="s">
        <v>180</v>
      </c>
      <c r="F17" s="182" t="s">
        <v>56</v>
      </c>
      <c r="G17" s="156" t="s">
        <v>62</v>
      </c>
      <c r="H17" s="3"/>
      <c r="I17" s="189" t="s">
        <v>9</v>
      </c>
      <c r="J17" s="186"/>
      <c r="K17" s="155" t="s">
        <v>66</v>
      </c>
      <c r="L17" s="179" t="s">
        <v>62</v>
      </c>
      <c r="M17" s="189" t="s">
        <v>35</v>
      </c>
      <c r="N17" s="182" t="s">
        <v>63</v>
      </c>
      <c r="O17" s="156"/>
    </row>
    <row r="18" spans="1:15" ht="15.6" x14ac:dyDescent="0.3">
      <c r="A18" s="189" t="s">
        <v>153</v>
      </c>
      <c r="B18" s="184"/>
      <c r="C18" s="155" t="s">
        <v>55</v>
      </c>
      <c r="D18" s="179" t="s">
        <v>62</v>
      </c>
      <c r="E18" s="189" t="s">
        <v>131</v>
      </c>
      <c r="F18" s="182" t="s">
        <v>63</v>
      </c>
      <c r="G18" s="156"/>
      <c r="H18" s="3"/>
      <c r="I18" s="189" t="s">
        <v>12</v>
      </c>
      <c r="J18" s="186"/>
      <c r="K18" s="155" t="s">
        <v>63</v>
      </c>
      <c r="L18" s="179"/>
      <c r="M18" s="189" t="s">
        <v>38</v>
      </c>
      <c r="N18" s="182" t="s">
        <v>56</v>
      </c>
      <c r="O18" s="156" t="s">
        <v>62</v>
      </c>
    </row>
    <row r="19" spans="1:15" ht="15.6" x14ac:dyDescent="0.3">
      <c r="A19" s="189" t="s">
        <v>103</v>
      </c>
      <c r="B19" s="184"/>
      <c r="C19" s="155" t="s">
        <v>71</v>
      </c>
      <c r="D19" s="179" t="s">
        <v>62</v>
      </c>
      <c r="E19" s="189" t="s">
        <v>89</v>
      </c>
      <c r="F19" s="182" t="s">
        <v>63</v>
      </c>
      <c r="G19" s="156"/>
      <c r="H19" s="3"/>
      <c r="I19" s="189" t="s">
        <v>111</v>
      </c>
      <c r="J19" s="186"/>
      <c r="K19" s="155" t="s">
        <v>63</v>
      </c>
      <c r="L19" s="179"/>
      <c r="M19" s="189" t="s">
        <v>39</v>
      </c>
      <c r="N19" s="182" t="s">
        <v>66</v>
      </c>
      <c r="O19" s="156" t="s">
        <v>62</v>
      </c>
    </row>
    <row r="20" spans="1:15" ht="15.6" x14ac:dyDescent="0.3">
      <c r="A20" s="189" t="s">
        <v>14</v>
      </c>
      <c r="B20" s="184"/>
      <c r="C20" s="155" t="s">
        <v>60</v>
      </c>
      <c r="D20" s="179" t="s">
        <v>62</v>
      </c>
      <c r="E20" s="189" t="s">
        <v>132</v>
      </c>
      <c r="F20" s="182" t="s">
        <v>63</v>
      </c>
      <c r="G20" s="156"/>
      <c r="H20" s="3"/>
      <c r="I20" s="189" t="s">
        <v>179</v>
      </c>
      <c r="J20" s="186"/>
      <c r="K20" s="155" t="s">
        <v>66</v>
      </c>
      <c r="L20" s="179" t="s">
        <v>62</v>
      </c>
      <c r="M20" s="189" t="s">
        <v>37</v>
      </c>
      <c r="N20" s="182" t="s">
        <v>63</v>
      </c>
      <c r="O20" s="156"/>
    </row>
    <row r="21" spans="1:15" ht="15.6" x14ac:dyDescent="0.3">
      <c r="A21" s="189" t="s">
        <v>154</v>
      </c>
      <c r="B21" s="184"/>
      <c r="C21" s="155" t="s">
        <v>63</v>
      </c>
      <c r="D21" s="179"/>
      <c r="E21" s="189" t="s">
        <v>130</v>
      </c>
      <c r="F21" s="182" t="s">
        <v>205</v>
      </c>
      <c r="G21" s="156" t="s">
        <v>62</v>
      </c>
      <c r="H21" s="3"/>
      <c r="I21" s="189" t="s">
        <v>98</v>
      </c>
      <c r="J21" s="186"/>
      <c r="K21" s="155" t="s">
        <v>57</v>
      </c>
      <c r="L21" s="179" t="s">
        <v>187</v>
      </c>
      <c r="M21" s="189" t="s">
        <v>41</v>
      </c>
      <c r="N21" s="182" t="s">
        <v>57</v>
      </c>
      <c r="O21" s="156" t="s">
        <v>187</v>
      </c>
    </row>
    <row r="22" spans="1:15" ht="15.6" x14ac:dyDescent="0.3">
      <c r="A22" s="189" t="s">
        <v>24</v>
      </c>
      <c r="B22" s="184"/>
      <c r="C22" s="155" t="s">
        <v>63</v>
      </c>
      <c r="D22" s="179"/>
      <c r="E22" s="189" t="s">
        <v>18</v>
      </c>
      <c r="F22" s="182" t="s">
        <v>59</v>
      </c>
      <c r="G22" s="156" t="s">
        <v>62</v>
      </c>
      <c r="H22" s="3"/>
      <c r="I22" s="189" t="s">
        <v>19</v>
      </c>
      <c r="J22" s="186"/>
      <c r="K22" s="155" t="s">
        <v>71</v>
      </c>
      <c r="L22" s="179" t="s">
        <v>62</v>
      </c>
      <c r="M22" s="189" t="s">
        <v>149</v>
      </c>
      <c r="N22" s="182" t="s">
        <v>63</v>
      </c>
      <c r="O22" s="156"/>
    </row>
    <row r="23" spans="1:15" ht="15.6" x14ac:dyDescent="0.3">
      <c r="A23" s="189" t="s">
        <v>155</v>
      </c>
      <c r="B23" s="184"/>
      <c r="C23" s="155" t="s">
        <v>63</v>
      </c>
      <c r="D23" s="179"/>
      <c r="E23" s="189" t="s">
        <v>181</v>
      </c>
      <c r="F23" s="182" t="s">
        <v>56</v>
      </c>
      <c r="G23" s="156" t="s">
        <v>62</v>
      </c>
      <c r="H23" s="3"/>
      <c r="I23" s="189" t="s">
        <v>88</v>
      </c>
      <c r="J23" s="186"/>
      <c r="K23" s="155" t="s">
        <v>63</v>
      </c>
      <c r="L23" s="179"/>
      <c r="M23" s="189" t="s">
        <v>91</v>
      </c>
      <c r="N23" s="182" t="s">
        <v>141</v>
      </c>
      <c r="O23" s="156" t="s">
        <v>62</v>
      </c>
    </row>
    <row r="24" spans="1:15" ht="16.2" thickBot="1" x14ac:dyDescent="0.35">
      <c r="A24" s="190" t="s">
        <v>156</v>
      </c>
      <c r="B24" s="185"/>
      <c r="C24" s="157" t="s">
        <v>61</v>
      </c>
      <c r="D24" s="180" t="s">
        <v>62</v>
      </c>
      <c r="E24" s="190" t="s">
        <v>22</v>
      </c>
      <c r="F24" s="183" t="s">
        <v>63</v>
      </c>
      <c r="G24" s="158"/>
      <c r="H24" s="3"/>
      <c r="I24" s="190" t="s">
        <v>16</v>
      </c>
      <c r="J24" s="187"/>
      <c r="K24" s="157" t="s">
        <v>206</v>
      </c>
      <c r="L24" s="180" t="s">
        <v>62</v>
      </c>
      <c r="M24" s="190" t="s">
        <v>87</v>
      </c>
      <c r="N24" s="183" t="s">
        <v>63</v>
      </c>
      <c r="O24" s="158"/>
    </row>
    <row r="25" spans="1:15" ht="16.2" thickBot="1" x14ac:dyDescent="0.35">
      <c r="A25" s="159"/>
      <c r="B25" s="160"/>
      <c r="C25" s="161" t="s">
        <v>26</v>
      </c>
      <c r="D25" s="162" t="s">
        <v>85</v>
      </c>
      <c r="E25" s="161"/>
      <c r="F25" s="161" t="s">
        <v>26</v>
      </c>
      <c r="G25" s="163" t="s">
        <v>73</v>
      </c>
      <c r="H25" s="3"/>
      <c r="I25" s="159"/>
      <c r="J25" s="160"/>
      <c r="K25" s="161" t="s">
        <v>26</v>
      </c>
      <c r="L25" s="162" t="s">
        <v>189</v>
      </c>
      <c r="M25" s="161"/>
      <c r="N25" s="161" t="s">
        <v>26</v>
      </c>
      <c r="O25" s="16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Team Results</vt:lpstr>
      <vt:lpstr>Round 1</vt:lpstr>
      <vt:lpstr>Round 2</vt:lpstr>
      <vt:lpstr>Round 3</vt:lpstr>
      <vt:lpstr>Round 4</vt:lpstr>
      <vt:lpstr>Round 5</vt:lpstr>
      <vt:lpstr>Round 6</vt:lpstr>
      <vt:lpstr>Round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Jones</dc:creator>
  <cp:lastModifiedBy>Andrew Jones</cp:lastModifiedBy>
  <cp:lastPrinted>2019-10-06T04:25:46Z</cp:lastPrinted>
  <dcterms:created xsi:type="dcterms:W3CDTF">2019-10-01T21:36:21Z</dcterms:created>
  <dcterms:modified xsi:type="dcterms:W3CDTF">2020-11-18T08:12:00Z</dcterms:modified>
</cp:coreProperties>
</file>